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icha_000\Documents\CS 105\Week10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7" i="1" l="1"/>
  <c r="H6" i="1"/>
  <c r="H9" i="1"/>
  <c r="H8" i="1"/>
  <c r="H5" i="1"/>
  <c r="H4" i="1"/>
  <c r="H3" i="1"/>
  <c r="H2" i="1"/>
</calcChain>
</file>

<file path=xl/sharedStrings.xml><?xml version="1.0" encoding="utf-8"?>
<sst xmlns="http://schemas.openxmlformats.org/spreadsheetml/2006/main" count="1514" uniqueCount="509">
  <si>
    <t>Oshtoran Kuh</t>
  </si>
  <si>
    <t>Gelyasm (Resko)</t>
  </si>
  <si>
    <t>Muhavura</t>
  </si>
  <si>
    <t>Kings Peak</t>
  </si>
  <si>
    <t>Schiwana</t>
  </si>
  <si>
    <t>Buzul (Suppadurek)</t>
  </si>
  <si>
    <t>Naz o Kahar</t>
  </si>
  <si>
    <t>Jungfrau</t>
  </si>
  <si>
    <t>Narges</t>
  </si>
  <si>
    <t>Pic Lori</t>
  </si>
  <si>
    <t>Catedral</t>
  </si>
  <si>
    <t>Kal</t>
  </si>
  <si>
    <t>Cerro Retumbadero</t>
  </si>
  <si>
    <t>Mönch</t>
  </si>
  <si>
    <t>Mt Gilbert</t>
  </si>
  <si>
    <t>Mt Emmons</t>
  </si>
  <si>
    <t>Cameroun</t>
  </si>
  <si>
    <t>Aragats</t>
  </si>
  <si>
    <t>Kinabalu</t>
  </si>
  <si>
    <t>Wind River Peak</t>
  </si>
  <si>
    <t>Schreckhorn</t>
  </si>
  <si>
    <t>Ober-Gabelhorn</t>
  </si>
  <si>
    <t>Kahno</t>
  </si>
  <si>
    <t>Gran Paradiso</t>
  </si>
  <si>
    <t>Black Mt</t>
  </si>
  <si>
    <t>Diente del Diablo</t>
  </si>
  <si>
    <t>Pik Bernina</t>
  </si>
  <si>
    <t>Taftan</t>
  </si>
  <si>
    <t>Kharsoun</t>
  </si>
  <si>
    <t>Mt Victoria</t>
  </si>
  <si>
    <t>Mt Loveina</t>
  </si>
  <si>
    <t>Krestovski</t>
  </si>
  <si>
    <t>Weissmies</t>
  </si>
  <si>
    <t>Qurma</t>
  </si>
  <si>
    <t>Marcus Baker</t>
  </si>
  <si>
    <t>Cloud Peak</t>
  </si>
  <si>
    <t>Mt Waddington</t>
  </si>
  <si>
    <t>Silverthrone</t>
  </si>
  <si>
    <t>Geant</t>
  </si>
  <si>
    <t>Wheeler Peak</t>
  </si>
  <si>
    <t>Lagginhorn</t>
  </si>
  <si>
    <t>Francs Peak</t>
  </si>
  <si>
    <t>Boundary Peak</t>
  </si>
  <si>
    <t>Ol Doinyo Lesatima</t>
  </si>
  <si>
    <t>Pasandkouh</t>
  </si>
  <si>
    <t>Height of Makalu in m:</t>
  </si>
  <si>
    <t>Height of Manaslu in ft:</t>
  </si>
  <si>
    <t>Second highest mountain height:</t>
  </si>
  <si>
    <t>Sixth highest mountain's name:</t>
  </si>
  <si>
    <t>Position of Lhotse:</t>
  </si>
  <si>
    <t>Position of Makalu:</t>
  </si>
  <si>
    <t>=index(c:c,match("Manaslu",B:B,0))</t>
  </si>
  <si>
    <t>Mountain that is 8188m high:</t>
  </si>
  <si>
    <t>Suphan Dagi</t>
  </si>
  <si>
    <t>Mt Alverstone</t>
  </si>
  <si>
    <t>Hazar</t>
  </si>
  <si>
    <t>Mt Whitney</t>
  </si>
  <si>
    <t>Abba Yared</t>
  </si>
  <si>
    <t>Kalahoo</t>
  </si>
  <si>
    <t>Mt Elbert</t>
  </si>
  <si>
    <t>Mt Massive</t>
  </si>
  <si>
    <t>Mt Harvard</t>
  </si>
  <si>
    <t>Mt Rainier</t>
  </si>
  <si>
    <t>Portal Peaks</t>
  </si>
  <si>
    <t>Williamson</t>
  </si>
  <si>
    <t>Menareh</t>
  </si>
  <si>
    <t>Kholeno</t>
  </si>
  <si>
    <t>Azadkuh</t>
  </si>
  <si>
    <t>Paloun Gardan</t>
  </si>
  <si>
    <t>Mt Blanca</t>
  </si>
  <si>
    <t>La Plata</t>
  </si>
  <si>
    <t>Giluwe</t>
  </si>
  <si>
    <t>Uncompahgre</t>
  </si>
  <si>
    <t>Crestone Peak</t>
  </si>
  <si>
    <t>Dente Blanche</t>
  </si>
  <si>
    <t>Mt Lincoln</t>
  </si>
  <si>
    <t>Mischigu</t>
  </si>
  <si>
    <t>Grays Peak</t>
  </si>
  <si>
    <t>Lalezaar</t>
  </si>
  <si>
    <t>Gardounkouh</t>
  </si>
  <si>
    <t>Torreys Peak</t>
  </si>
  <si>
    <t>Mt Antero</t>
  </si>
  <si>
    <t>Nazer</t>
  </si>
  <si>
    <t>Mt Evans</t>
  </si>
  <si>
    <t>Castle Peak</t>
  </si>
  <si>
    <t>Longs Peak</t>
  </si>
  <si>
    <t>Mt Quandary</t>
  </si>
  <si>
    <t>Mt Wilson</t>
  </si>
  <si>
    <t>White Mountain</t>
  </si>
  <si>
    <t>North Palisade</t>
  </si>
  <si>
    <t>Mt Shavano</t>
  </si>
  <si>
    <t>Mt Princeton</t>
  </si>
  <si>
    <t>Polemonium Peak</t>
  </si>
  <si>
    <t>Starlight</t>
  </si>
  <si>
    <t>Nadelhorn</t>
  </si>
  <si>
    <t>Crestone Needle</t>
  </si>
  <si>
    <t>Borj</t>
  </si>
  <si>
    <t>Elgon</t>
  </si>
  <si>
    <t>Mt Bross</t>
  </si>
  <si>
    <t>Dokhaharaan</t>
  </si>
  <si>
    <t>El Diente</t>
  </si>
  <si>
    <t>Mt Shasta</t>
  </si>
  <si>
    <t>Mt Tabequache</t>
  </si>
  <si>
    <t>Mt Sill</t>
  </si>
  <si>
    <t>Sneffels</t>
  </si>
  <si>
    <t>Grand Combin</t>
  </si>
  <si>
    <t>Mt Democrat</t>
  </si>
  <si>
    <t>Pikes Peak</t>
  </si>
  <si>
    <t>Tres Hermans</t>
  </si>
  <si>
    <t>Cerro Arenas</t>
  </si>
  <si>
    <t>Kit Carson Peak</t>
  </si>
  <si>
    <t>Snowmass Mountain</t>
  </si>
  <si>
    <t>Windom</t>
  </si>
  <si>
    <t>Mt Eolus</t>
  </si>
  <si>
    <t>Lenspitze</t>
  </si>
  <si>
    <t>Mt Russell</t>
  </si>
  <si>
    <t>Mt Humbolt</t>
  </si>
  <si>
    <t>Mt Sunlight</t>
  </si>
  <si>
    <t>Split Mountain</t>
  </si>
  <si>
    <t>Handies</t>
  </si>
  <si>
    <t>Culebra Peak</t>
  </si>
  <si>
    <t>Mt Lindsey</t>
  </si>
  <si>
    <t>Mt Langley</t>
  </si>
  <si>
    <t>Mt Sherman</t>
  </si>
  <si>
    <t>Mt Little Bear</t>
  </si>
  <si>
    <t>Redcloud</t>
  </si>
  <si>
    <t>Mt Pyramid</t>
  </si>
  <si>
    <t>Finsteraarhorn</t>
  </si>
  <si>
    <t>Wetterhorn</t>
  </si>
  <si>
    <t>Wilson Peak</t>
  </si>
  <si>
    <t>North Maroon Bell</t>
  </si>
  <si>
    <t>Mt San Luis</t>
  </si>
  <si>
    <t>Middle Palisade</t>
  </si>
  <si>
    <t>Holy Cross</t>
  </si>
  <si>
    <t>Sunshine</t>
  </si>
  <si>
    <t>HarzehKouh</t>
  </si>
  <si>
    <t>Mt Humphreys</t>
  </si>
  <si>
    <t>Mt Stewart</t>
  </si>
  <si>
    <t>Lashgarak</t>
  </si>
  <si>
    <t>Kherschal</t>
  </si>
  <si>
    <t>Mitionchal</t>
  </si>
  <si>
    <t>Ghareh Dagh</t>
  </si>
  <si>
    <t>DoBerar</t>
  </si>
  <si>
    <t>Siyalan</t>
  </si>
  <si>
    <t>Cofre de Perote</t>
  </si>
  <si>
    <t>Shahdag</t>
  </si>
  <si>
    <t>Mt Kennedy</t>
  </si>
  <si>
    <t>Kamankouh</t>
  </si>
  <si>
    <t>Zard Kouh</t>
  </si>
  <si>
    <t>Divchal</t>
  </si>
  <si>
    <t>Tajumulco</t>
  </si>
  <si>
    <t>Chichimeco</t>
  </si>
  <si>
    <t>Mt Iron Nipple</t>
  </si>
  <si>
    <t>Kooloon Bastak</t>
  </si>
  <si>
    <t>Siounza</t>
  </si>
  <si>
    <t>Gannett Peak</t>
  </si>
  <si>
    <t>Jorasses</t>
  </si>
  <si>
    <t>Mauna Kea</t>
  </si>
  <si>
    <t>Sarkharsang</t>
  </si>
  <si>
    <t>Grand Teton</t>
  </si>
  <si>
    <t>Aletschhorn</t>
  </si>
  <si>
    <t>Yakhchal</t>
  </si>
  <si>
    <t>Mt Morgan</t>
  </si>
  <si>
    <t>Mt Hayes</t>
  </si>
  <si>
    <t>Dent d'Herens</t>
  </si>
  <si>
    <t>Mauna Loa</t>
  </si>
  <si>
    <t>Toubkal</t>
  </si>
  <si>
    <t>Mt Tom</t>
  </si>
  <si>
    <t>Breithorn</t>
  </si>
  <si>
    <t>Tlaloc</t>
  </si>
  <si>
    <t>University Peak</t>
  </si>
  <si>
    <t>Sarakchal</t>
  </si>
  <si>
    <t>Gigante Grande</t>
  </si>
  <si>
    <t>Urusa</t>
  </si>
  <si>
    <t>Tunshu</t>
  </si>
  <si>
    <t>Cashan</t>
  </si>
  <si>
    <t>Cayesh</t>
  </si>
  <si>
    <t>Santa Rosa</t>
  </si>
  <si>
    <t>Murrorajo</t>
  </si>
  <si>
    <t>Machu Sochi Conchi</t>
  </si>
  <si>
    <t>Lascar</t>
  </si>
  <si>
    <t>Damavand</t>
  </si>
  <si>
    <t>Raujunte</t>
  </si>
  <si>
    <t>Condoriri</t>
  </si>
  <si>
    <t>Elbrus</t>
  </si>
  <si>
    <t>Soral Oeste</t>
  </si>
  <si>
    <t>Katantica</t>
  </si>
  <si>
    <t>Jallacata</t>
  </si>
  <si>
    <t>Surihuiri</t>
  </si>
  <si>
    <t>Yankho Huyo</t>
  </si>
  <si>
    <t>Ritacuba Blanco</t>
  </si>
  <si>
    <t>Mt St Elias</t>
  </si>
  <si>
    <t>Castillo</t>
  </si>
  <si>
    <t>Yana Cuchilla</t>
  </si>
  <si>
    <t>El Altar (Obispo)</t>
  </si>
  <si>
    <t>Chinchina</t>
  </si>
  <si>
    <t>Popocatepetl</t>
  </si>
  <si>
    <t>Cerro El Plomo</t>
  </si>
  <si>
    <t>Cerro Burro</t>
  </si>
  <si>
    <t>Bogda Shan</t>
  </si>
  <si>
    <t>Cunurana</t>
  </si>
  <si>
    <t>Pico Mayor</t>
  </si>
  <si>
    <t>Aricoma</t>
  </si>
  <si>
    <t>Nevado El Ruiz</t>
  </si>
  <si>
    <t>Iliniza Sur</t>
  </si>
  <si>
    <t>Foraker</t>
  </si>
  <si>
    <t>Cerro Quenamari</t>
  </si>
  <si>
    <t>Volcan Maipo</t>
  </si>
  <si>
    <t>Ixaccihuatl</t>
  </si>
  <si>
    <t>San Julian</t>
  </si>
  <si>
    <t>Sangay</t>
  </si>
  <si>
    <t>Lucania</t>
  </si>
  <si>
    <t>El Altar</t>
  </si>
  <si>
    <t>Tolima</t>
  </si>
  <si>
    <t>Rustaveli</t>
  </si>
  <si>
    <t>Batian Peak (Mt Kenya)</t>
  </si>
  <si>
    <t>San Francisco</t>
  </si>
  <si>
    <t>Morado</t>
  </si>
  <si>
    <t>Kirinyaga</t>
  </si>
  <si>
    <t>Dykh-Tau</t>
  </si>
  <si>
    <t>Nelion</t>
  </si>
  <si>
    <t>Sosneado</t>
  </si>
  <si>
    <t>Mt Ararat (Buyukagri Dagi)</t>
  </si>
  <si>
    <t>Shah Fuladi</t>
  </si>
  <si>
    <t>Vinson Massif</t>
  </si>
  <si>
    <t>Margherita Peak</t>
  </si>
  <si>
    <t>Iliniza Norte</t>
  </si>
  <si>
    <t>Stanley</t>
  </si>
  <si>
    <t>Cerro Negro</t>
  </si>
  <si>
    <t>Cerro Guane Guane</t>
  </si>
  <si>
    <t>Tungurahua</t>
  </si>
  <si>
    <t>Steele</t>
  </si>
  <si>
    <t>Kazbek</t>
  </si>
  <si>
    <t>Mt Blackburn</t>
  </si>
  <si>
    <t>Puncak Jaya</t>
  </si>
  <si>
    <t>Pico Bolivar</t>
  </si>
  <si>
    <t>Mt Bona</t>
  </si>
  <si>
    <t>La Paloma</t>
  </si>
  <si>
    <t>Mt Sanford</t>
  </si>
  <si>
    <t>Mt Speke</t>
  </si>
  <si>
    <t>Naga Pulu</t>
  </si>
  <si>
    <t>Mt Baker</t>
  </si>
  <si>
    <t>Mt Wood</t>
  </si>
  <si>
    <t>Alum Kuh</t>
  </si>
  <si>
    <t>Sabalon Kuh</t>
  </si>
  <si>
    <t>Monte Bianco</t>
  </si>
  <si>
    <t>Mt Emin</t>
  </si>
  <si>
    <t>Mt Vancouver</t>
  </si>
  <si>
    <t>Pico Espejoe</t>
  </si>
  <si>
    <t>Volcan de Purace</t>
  </si>
  <si>
    <t>Trikora</t>
  </si>
  <si>
    <t>Klyuchevskaya</t>
  </si>
  <si>
    <t>Shakhak</t>
  </si>
  <si>
    <t>Mt Gessi</t>
  </si>
  <si>
    <t>Khersan</t>
  </si>
  <si>
    <t>Ushba</t>
  </si>
  <si>
    <t>Mandala</t>
  </si>
  <si>
    <t>Mt Fairweather</t>
  </si>
  <si>
    <t>Teyotl</t>
  </si>
  <si>
    <t>Ras Dashen</t>
  </si>
  <si>
    <t>Takht-e-Solaiman</t>
  </si>
  <si>
    <t>Monte Rosa</t>
  </si>
  <si>
    <t>Mt Savoia</t>
  </si>
  <si>
    <t>Siah Sang</t>
  </si>
  <si>
    <t>Marjinkesh</t>
  </si>
  <si>
    <t>Meru</t>
  </si>
  <si>
    <t>Nevado de Toluca</t>
  </si>
  <si>
    <t>Mt Hubbard</t>
  </si>
  <si>
    <t>Zardeh</t>
  </si>
  <si>
    <t>Dom</t>
  </si>
  <si>
    <t>Haftkhan</t>
  </si>
  <si>
    <t>Kirkpatrick</t>
  </si>
  <si>
    <t>Mt Bear</t>
  </si>
  <si>
    <t>Chaloun</t>
  </si>
  <si>
    <t>Mt Wilhelm</t>
  </si>
  <si>
    <t>Karisimbi</t>
  </si>
  <si>
    <t>Mt Belukha</t>
  </si>
  <si>
    <t>Mt Walsh</t>
  </si>
  <si>
    <t>Weisshorn</t>
  </si>
  <si>
    <t>Siah Kamaan</t>
  </si>
  <si>
    <t>Rostamnisht</t>
  </si>
  <si>
    <t>Siahgug</t>
  </si>
  <si>
    <t>Cervino (Matterhorn)</t>
  </si>
  <si>
    <t>Waynobar</t>
  </si>
  <si>
    <t>Bazarduzu</t>
  </si>
  <si>
    <t>Shanehkouh</t>
  </si>
  <si>
    <t>Dena</t>
  </si>
  <si>
    <t>La Malinche</t>
  </si>
  <si>
    <t>Tliltepetl</t>
  </si>
  <si>
    <t>Tzapotepetl</t>
  </si>
  <si>
    <t>Hunter</t>
  </si>
  <si>
    <t>Mikeno</t>
  </si>
  <si>
    <t>Buahit</t>
  </si>
  <si>
    <t>Labuche Kang III / East[12]</t>
  </si>
  <si>
    <t>Putha Hiunchuli</t>
  </si>
  <si>
    <t>Apsarasas Kangri</t>
  </si>
  <si>
    <t>Mukut Parbat</t>
  </si>
  <si>
    <t>Rimo III</t>
  </si>
  <si>
    <t>Langtang Lirung</t>
  </si>
  <si>
    <t>Karjiang</t>
  </si>
  <si>
    <t>Annapurna Dakshin</t>
  </si>
  <si>
    <t>Khartaphu</t>
  </si>
  <si>
    <t>Tongshanjiabu[13]</t>
  </si>
  <si>
    <t>Malangutti Sar</t>
  </si>
  <si>
    <t>Noijin Kangsang / Norin Kang</t>
  </si>
  <si>
    <t>Langtang Ri</t>
  </si>
  <si>
    <t>Kangphu Kang</t>
  </si>
  <si>
    <t>Singhi Kangri</t>
  </si>
  <si>
    <t>Lupghar Sar</t>
  </si>
  <si>
    <t xml:space="preserve">Langtang Ri </t>
  </si>
  <si>
    <t xml:space="preserve">Kangphu Kang </t>
  </si>
  <si>
    <t xml:space="preserve">Singhi Kangri </t>
  </si>
  <si>
    <t xml:space="preserve">Lupghar Sar </t>
  </si>
  <si>
    <t>Ganesh Himal</t>
  </si>
  <si>
    <t>Kampire Dior</t>
  </si>
  <si>
    <t>Nun Kun</t>
  </si>
  <si>
    <t>Pik Lenina</t>
  </si>
  <si>
    <t>Baruntse</t>
  </si>
  <si>
    <t>Pik Korzhenevskoj</t>
  </si>
  <si>
    <t>Jugal Himal</t>
  </si>
  <si>
    <t>Urgend II</t>
  </si>
  <si>
    <t>Kinjiroba</t>
  </si>
  <si>
    <t>Khan Tengri</t>
  </si>
  <si>
    <t>Langtang Himal (Kyungka Ri)</t>
  </si>
  <si>
    <t>Aconcagua</t>
  </si>
  <si>
    <t>Yamit</t>
  </si>
  <si>
    <t>Ojos del Salado</t>
  </si>
  <si>
    <t>Koyo Zom</t>
  </si>
  <si>
    <t>Bonete</t>
  </si>
  <si>
    <t>Ama Dablam</t>
  </si>
  <si>
    <t>Tirgaran</t>
  </si>
  <si>
    <t>Mercedario</t>
  </si>
  <si>
    <t>Huascaran</t>
  </si>
  <si>
    <t>Llullaillaco</t>
  </si>
  <si>
    <t>El Libertador</t>
  </si>
  <si>
    <t>Mt Kailash</t>
  </si>
  <si>
    <t>Ghul Laast</t>
  </si>
  <si>
    <t>Jaonli</t>
  </si>
  <si>
    <t>Koheandaras</t>
  </si>
  <si>
    <t>Yerupaja</t>
  </si>
  <si>
    <t>Gangotri - I</t>
  </si>
  <si>
    <t>Bremeh</t>
  </si>
  <si>
    <t>Tupungato</t>
  </si>
  <si>
    <t>Sajama</t>
  </si>
  <si>
    <t>Lasht</t>
  </si>
  <si>
    <t>Illimani</t>
  </si>
  <si>
    <t>East Ridge of Hiunchuli</t>
  </si>
  <si>
    <t>Ancohuma</t>
  </si>
  <si>
    <t>Coropuna</t>
  </si>
  <si>
    <t>Huantsan</t>
  </si>
  <si>
    <t>Huandoy</t>
  </si>
  <si>
    <t>El Toro</t>
  </si>
  <si>
    <t>Ausangate</t>
  </si>
  <si>
    <t>Illampu</t>
  </si>
  <si>
    <t>Ampato</t>
  </si>
  <si>
    <t>Cerro Palermo</t>
  </si>
  <si>
    <t>Las Tortolas</t>
  </si>
  <si>
    <t>Parinacota</t>
  </si>
  <si>
    <t>Chimborazo</t>
  </si>
  <si>
    <t>Chinchey (Rurichichay)</t>
  </si>
  <si>
    <t>Juncal</t>
  </si>
  <si>
    <t>Marmolejo</t>
  </si>
  <si>
    <t>General Belgrano</t>
  </si>
  <si>
    <t>Anyemaqen</t>
  </si>
  <si>
    <t>Salcantay</t>
  </si>
  <si>
    <t>Olivares</t>
  </si>
  <si>
    <t>Sigunaiang</t>
  </si>
  <si>
    <t>Pomerape</t>
  </si>
  <si>
    <t>Chani</t>
  </si>
  <si>
    <t>Aucanquilcha</t>
  </si>
  <si>
    <t>Huayna Potosi</t>
  </si>
  <si>
    <t>Denali</t>
  </si>
  <si>
    <t>Callaqui</t>
  </si>
  <si>
    <t>Ranrapallca</t>
  </si>
  <si>
    <t>Stok Kangri</t>
  </si>
  <si>
    <t>Queva</t>
  </si>
  <si>
    <t>Chearoco</t>
  </si>
  <si>
    <t>Quemado</t>
  </si>
  <si>
    <t>Chaupi Orco</t>
  </si>
  <si>
    <t>Chachacumani</t>
  </si>
  <si>
    <t>Solimani</t>
  </si>
  <si>
    <t>Copiapo</t>
  </si>
  <si>
    <t>Pumasillo</t>
  </si>
  <si>
    <t>Guallatiri</t>
  </si>
  <si>
    <t>Chachani</t>
  </si>
  <si>
    <t>Acotango</t>
  </si>
  <si>
    <t>Cienaga</t>
  </si>
  <si>
    <t>Nevado Acay</t>
  </si>
  <si>
    <t>Tacora</t>
  </si>
  <si>
    <t>Sairecabur</t>
  </si>
  <si>
    <t>Kilimanjaro</t>
  </si>
  <si>
    <t>Logan</t>
  </si>
  <si>
    <t>Alpamayo</t>
  </si>
  <si>
    <t>Licancabur</t>
  </si>
  <si>
    <t>Ticlla</t>
  </si>
  <si>
    <t>Cotopaxi</t>
  </si>
  <si>
    <t>Hkakabo Razi</t>
  </si>
  <si>
    <t>Mururata</t>
  </si>
  <si>
    <t>Volcan San Jose</t>
  </si>
  <si>
    <t>Cayambe</t>
  </si>
  <si>
    <t>El Misti</t>
  </si>
  <si>
    <t>Champara</t>
  </si>
  <si>
    <t>Simon Bolivar</t>
  </si>
  <si>
    <t>Cristobal Colon</t>
  </si>
  <si>
    <t>Citlaltepetl (el Pico de Orizaba)</t>
  </si>
  <si>
    <t>Antisana</t>
  </si>
  <si>
    <t>Huaycay Huilque</t>
  </si>
  <si>
    <t>Mount Everest / Sagarmatha / Chomolungma</t>
  </si>
  <si>
    <t>K2 / Qogir / Godwin Austen</t>
  </si>
  <si>
    <t>Kangchenjunga</t>
  </si>
  <si>
    <t>Lhotse</t>
  </si>
  <si>
    <t>Makalu</t>
  </si>
  <si>
    <t>Cho Oyu</t>
  </si>
  <si>
    <t>Dhaulagiri I</t>
  </si>
  <si>
    <t>Manaslu</t>
  </si>
  <si>
    <t>Nanga Parbat</t>
  </si>
  <si>
    <t>Annapurna I</t>
  </si>
  <si>
    <t>Gasherbrum I / Hidden Peak / K5</t>
  </si>
  <si>
    <t>Broad Peak / K3</t>
  </si>
  <si>
    <t>Gasherbrum II / K4</t>
  </si>
  <si>
    <t>Shishapangma</t>
  </si>
  <si>
    <t>Gyachung Kang</t>
  </si>
  <si>
    <t>Gasherbrum III</t>
  </si>
  <si>
    <t>Annapurna II</t>
  </si>
  <si>
    <t>Gasherbrum IV</t>
  </si>
  <si>
    <t>Himalchuli</t>
  </si>
  <si>
    <t>Distaghil Sar</t>
  </si>
  <si>
    <t>Ngadi Chuli</t>
  </si>
  <si>
    <t>Nuptse</t>
  </si>
  <si>
    <t>Khunyang Chhish</t>
  </si>
  <si>
    <t>Masherbrum / K1</t>
  </si>
  <si>
    <t>Nanda Devi</t>
  </si>
  <si>
    <t>Chomo Lonzo</t>
  </si>
  <si>
    <t>Batura Sar</t>
  </si>
  <si>
    <t>Kanjut Sar</t>
  </si>
  <si>
    <t>Rakaposhi</t>
  </si>
  <si>
    <t>Namcha Barwa</t>
  </si>
  <si>
    <t>Kamet</t>
  </si>
  <si>
    <t>Dhaulagiri II</t>
  </si>
  <si>
    <t>Saltoro Kangri / K10</t>
  </si>
  <si>
    <t>Jannu</t>
  </si>
  <si>
    <t>Tirich Mir</t>
  </si>
  <si>
    <t>Molamenqing</t>
  </si>
  <si>
    <t>Gurla Mandhata</t>
  </si>
  <si>
    <t>Saser Kangri I / K22</t>
  </si>
  <si>
    <t>Chogolisa</t>
  </si>
  <si>
    <t>Dhaulagiri IV</t>
  </si>
  <si>
    <t>Kongur Tagh</t>
  </si>
  <si>
    <t>Dhaulagiri V</t>
  </si>
  <si>
    <t>Shispare</t>
  </si>
  <si>
    <t>Trivor</t>
  </si>
  <si>
    <t>Gangkhar Puensum</t>
  </si>
  <si>
    <t>Gongga Shan / Minya Konka</t>
  </si>
  <si>
    <t>Annapurna III</t>
  </si>
  <si>
    <t>Muztagh Ata</t>
  </si>
  <si>
    <t>Skyang Kangri</t>
  </si>
  <si>
    <t>Changtse</t>
  </si>
  <si>
    <t>Kula Kangri</t>
  </si>
  <si>
    <t>Kongur Tiube</t>
  </si>
  <si>
    <t>Mamostong Kangri</t>
  </si>
  <si>
    <t>Saser Kangri II E</t>
  </si>
  <si>
    <t>Ismoil Somoni Peak</t>
  </si>
  <si>
    <t>Saser Kangri III</t>
  </si>
  <si>
    <t>Noshaq</t>
  </si>
  <si>
    <t>Pumari Chhish</t>
  </si>
  <si>
    <t>Passu Sar</t>
  </si>
  <si>
    <t>Yukshin Gardan Sar</t>
  </si>
  <si>
    <t>Teram Kangri I</t>
  </si>
  <si>
    <t>Jongsong Peak</t>
  </si>
  <si>
    <t>Malubiting</t>
  </si>
  <si>
    <t>Gangapurna</t>
  </si>
  <si>
    <t>Jengish Chokusu / Tömür / Pk Pobeda</t>
  </si>
  <si>
    <t>Sunanda Devi</t>
  </si>
  <si>
    <t>K12</t>
  </si>
  <si>
    <t>Yangra / Ganesh I</t>
  </si>
  <si>
    <t>Sia Kangri</t>
  </si>
  <si>
    <t>Momhil Sar</t>
  </si>
  <si>
    <t>Kabru N</t>
  </si>
  <si>
    <t>Skil Brum</t>
  </si>
  <si>
    <t>Haramosh Peak</t>
  </si>
  <si>
    <t>Istor-o-Nal</t>
  </si>
  <si>
    <t>Ghent Kangri</t>
  </si>
  <si>
    <t>Ultar</t>
  </si>
  <si>
    <t>Rimo I</t>
  </si>
  <si>
    <t>Churen Himal</t>
  </si>
  <si>
    <t>Teram Kangri III</t>
  </si>
  <si>
    <t>Sherpi Kangri</t>
  </si>
  <si>
    <t>Labuche Kang</t>
  </si>
  <si>
    <t>Kirat Chuli</t>
  </si>
  <si>
    <t>Abi Gamin</t>
  </si>
  <si>
    <t>Nangpai Gosum</t>
  </si>
  <si>
    <t>Gimmigela / The Twins</t>
  </si>
  <si>
    <t>Saraghrar</t>
  </si>
  <si>
    <t>Jomolhari</t>
  </si>
  <si>
    <t>Chamlang</t>
  </si>
  <si>
    <t>Chongtar</t>
  </si>
  <si>
    <t>Baltoro Kangri</t>
  </si>
  <si>
    <t>Siguang Ri</t>
  </si>
  <si>
    <t>The Crown / Huang Guan</t>
  </si>
  <si>
    <t>Gyala Peri</t>
  </si>
  <si>
    <t>Porong Ri</t>
  </si>
  <si>
    <t>Baintha Brakk / The Ogre</t>
  </si>
  <si>
    <t>Yutmaru Sar</t>
  </si>
  <si>
    <t>Baltistan Peak / K6</t>
  </si>
  <si>
    <t>Kangpenqing / Gang Benchhen</t>
  </si>
  <si>
    <t>Muztagh Tower</t>
  </si>
  <si>
    <t>Mana Peak</t>
  </si>
  <si>
    <t>Dhaulagiri VI</t>
  </si>
  <si>
    <t>Diran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</si>
</sst>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3" fontId="0" fillId="0" borderId="0" xfId="0" applyNumberFormat="1"/>
    <xf numFmtId="0" fontId="0" fillId="0" borderId="11" xfId="0" applyBorder="1"/>
    <xf numFmtId="0" fontId="0" fillId="0" borderId="0" xfId="0" applyBorder="1"/>
    <xf numFmtId="0" fontId="0" fillId="0" borderId="16" xfId="0" applyBorder="1"/>
    <xf numFmtId="0" fontId="0" fillId="33" borderId="10" xfId="0" applyFill="1" applyBorder="1"/>
    <xf numFmtId="0" fontId="0" fillId="33" borderId="13" xfId="0" applyFill="1" applyBorder="1"/>
    <xf numFmtId="0" fontId="0" fillId="33" borderId="13" xfId="0" quotePrefix="1" applyFill="1" applyBorder="1"/>
    <xf numFmtId="0" fontId="0" fillId="33" borderId="15" xfId="0" applyFill="1" applyBorder="1"/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H503"/>
  <sheetViews>
    <sheetView tabSelected="1" workbookViewId="0">
      <selection activeCell="H7" sqref="H7"/>
    </sheetView>
  </sheetViews>
  <sheetFormatPr defaultColWidth="8.85546875" defaultRowHeight="15" x14ac:dyDescent="0.25"/>
  <cols>
    <col min="2" max="2" width="22.42578125" customWidth="1"/>
    <col min="6" max="6" width="41" customWidth="1"/>
    <col min="7" max="7" width="1.140625" customWidth="1"/>
    <col min="8" max="8" width="39.5703125" customWidth="1"/>
  </cols>
  <sheetData>
    <row r="1" spans="2:8" ht="15.75" thickBot="1" x14ac:dyDescent="0.3"/>
    <row r="2" spans="2:8" x14ac:dyDescent="0.25">
      <c r="B2" s="1" t="s">
        <v>407</v>
      </c>
      <c r="C2" s="2">
        <v>8848</v>
      </c>
      <c r="D2" s="2">
        <v>29029</v>
      </c>
      <c r="F2" s="6" t="s">
        <v>45</v>
      </c>
      <c r="G2" s="3"/>
      <c r="H2" s="10">
        <f>VLOOKUP(B6,B:D,2,FALSE)</f>
        <v>8485</v>
      </c>
    </row>
    <row r="3" spans="2:8" x14ac:dyDescent="0.25">
      <c r="B3" s="1" t="s">
        <v>408</v>
      </c>
      <c r="C3" s="2">
        <v>8611</v>
      </c>
      <c r="D3" s="2">
        <v>28251</v>
      </c>
      <c r="F3" s="7" t="s">
        <v>46</v>
      </c>
      <c r="G3" s="4"/>
      <c r="H3" s="11">
        <f>VLOOKUP(B9,B:D,3,FALSE)</f>
        <v>26781</v>
      </c>
    </row>
    <row r="4" spans="2:8" x14ac:dyDescent="0.25">
      <c r="B4" s="1" t="s">
        <v>409</v>
      </c>
      <c r="C4" s="2">
        <v>8586</v>
      </c>
      <c r="D4" s="2">
        <v>28169</v>
      </c>
      <c r="F4" s="7" t="s">
        <v>48</v>
      </c>
      <c r="G4" s="4"/>
      <c r="H4" s="11" t="str">
        <f>INDEX(B2:B10,6)</f>
        <v>Cho Oyu</v>
      </c>
    </row>
    <row r="5" spans="2:8" x14ac:dyDescent="0.25">
      <c r="B5" s="1" t="s">
        <v>410</v>
      </c>
      <c r="C5" s="2">
        <v>8516</v>
      </c>
      <c r="D5" s="2">
        <v>27940</v>
      </c>
      <c r="F5" s="7" t="s">
        <v>47</v>
      </c>
      <c r="G5" s="4"/>
      <c r="H5" s="11">
        <f>INDEX(C2:C7,2)</f>
        <v>8611</v>
      </c>
    </row>
    <row r="6" spans="2:8" x14ac:dyDescent="0.25">
      <c r="B6" s="1" t="s">
        <v>411</v>
      </c>
      <c r="C6" s="2">
        <v>8485</v>
      </c>
      <c r="D6" s="2">
        <v>27838</v>
      </c>
      <c r="F6" s="7" t="s">
        <v>49</v>
      </c>
      <c r="G6" s="4"/>
      <c r="H6" s="11">
        <f>MATCH("Lhotse",B:B,0)</f>
        <v>5</v>
      </c>
    </row>
    <row r="7" spans="2:8" x14ac:dyDescent="0.25">
      <c r="B7" s="1" t="s">
        <v>412</v>
      </c>
      <c r="C7" s="2">
        <v>8188</v>
      </c>
      <c r="D7" s="2">
        <v>26864</v>
      </c>
      <c r="F7" s="7" t="s">
        <v>50</v>
      </c>
      <c r="G7" s="4"/>
      <c r="H7" s="11">
        <f>MATCH("Makalu",B:B,0)</f>
        <v>6</v>
      </c>
    </row>
    <row r="8" spans="2:8" x14ac:dyDescent="0.25">
      <c r="B8" s="1" t="s">
        <v>413</v>
      </c>
      <c r="C8" s="2">
        <v>8167</v>
      </c>
      <c r="D8" s="2">
        <v>26795</v>
      </c>
      <c r="F8" s="8" t="s">
        <v>51</v>
      </c>
      <c r="G8" s="4"/>
      <c r="H8" s="11">
        <f>INDEX(C:C,MATCH("Manaslu",B:B,0))</f>
        <v>8163</v>
      </c>
    </row>
    <row r="9" spans="2:8" ht="15.75" thickBot="1" x14ac:dyDescent="0.3">
      <c r="B9" s="1" t="s">
        <v>414</v>
      </c>
      <c r="C9" s="2">
        <v>8163</v>
      </c>
      <c r="D9" s="2">
        <v>26781</v>
      </c>
      <c r="F9" s="9" t="s">
        <v>52</v>
      </c>
      <c r="G9" s="5"/>
      <c r="H9" s="12" t="str">
        <f>INDEX(B:B,MATCH(8188,C:C,0))</f>
        <v>Cho Oyu</v>
      </c>
    </row>
    <row r="10" spans="2:8" x14ac:dyDescent="0.25">
      <c r="B10" s="1" t="s">
        <v>415</v>
      </c>
      <c r="C10" s="2">
        <v>8126</v>
      </c>
      <c r="D10" s="2">
        <v>26660</v>
      </c>
    </row>
    <row r="11" spans="2:8" x14ac:dyDescent="0.25">
      <c r="B11" s="1" t="s">
        <v>416</v>
      </c>
      <c r="C11" s="2">
        <v>8091</v>
      </c>
      <c r="D11" s="2">
        <v>26545</v>
      </c>
    </row>
    <row r="12" spans="2:8" x14ac:dyDescent="0.25">
      <c r="B12" s="1" t="s">
        <v>417</v>
      </c>
      <c r="C12" s="2">
        <v>8080</v>
      </c>
      <c r="D12" s="2">
        <v>26509</v>
      </c>
    </row>
    <row r="13" spans="2:8" x14ac:dyDescent="0.25">
      <c r="B13" s="1" t="s">
        <v>418</v>
      </c>
      <c r="C13" s="2">
        <v>8051</v>
      </c>
      <c r="D13" s="2">
        <v>26414</v>
      </c>
    </row>
    <row r="14" spans="2:8" x14ac:dyDescent="0.25">
      <c r="B14" s="1" t="s">
        <v>419</v>
      </c>
      <c r="C14" s="2">
        <v>8035</v>
      </c>
      <c r="D14" s="2">
        <v>26362</v>
      </c>
    </row>
    <row r="15" spans="2:8" x14ac:dyDescent="0.25">
      <c r="B15" s="1" t="s">
        <v>420</v>
      </c>
      <c r="C15" s="2">
        <v>8027</v>
      </c>
      <c r="D15" s="2">
        <v>26335</v>
      </c>
    </row>
    <row r="16" spans="2:8" x14ac:dyDescent="0.25">
      <c r="B16" s="1" t="s">
        <v>421</v>
      </c>
      <c r="C16" s="2">
        <v>7952</v>
      </c>
      <c r="D16" s="2">
        <v>26089</v>
      </c>
    </row>
    <row r="17" spans="2:4" x14ac:dyDescent="0.25">
      <c r="B17" s="1" t="s">
        <v>422</v>
      </c>
      <c r="C17" s="2">
        <v>7946</v>
      </c>
      <c r="D17" s="2">
        <v>26070</v>
      </c>
    </row>
    <row r="18" spans="2:4" x14ac:dyDescent="0.25">
      <c r="B18" s="1" t="s">
        <v>423</v>
      </c>
      <c r="C18" s="2">
        <v>7937</v>
      </c>
      <c r="D18" s="2">
        <v>26040</v>
      </c>
    </row>
    <row r="19" spans="2:4" x14ac:dyDescent="0.25">
      <c r="B19" s="1" t="s">
        <v>424</v>
      </c>
      <c r="C19" s="2">
        <v>7932</v>
      </c>
      <c r="D19" s="2">
        <v>26024</v>
      </c>
    </row>
    <row r="20" spans="2:4" x14ac:dyDescent="0.25">
      <c r="B20" s="1" t="s">
        <v>425</v>
      </c>
      <c r="C20" s="2">
        <v>7893</v>
      </c>
      <c r="D20" s="2">
        <v>25896</v>
      </c>
    </row>
    <row r="21" spans="2:4" x14ac:dyDescent="0.25">
      <c r="B21" s="1" t="s">
        <v>426</v>
      </c>
      <c r="C21" s="2">
        <v>7884</v>
      </c>
      <c r="D21" s="2">
        <v>25866</v>
      </c>
    </row>
    <row r="22" spans="2:4" x14ac:dyDescent="0.25">
      <c r="B22" s="1" t="s">
        <v>427</v>
      </c>
      <c r="C22" s="2">
        <v>7871</v>
      </c>
      <c r="D22" s="2">
        <v>25823</v>
      </c>
    </row>
    <row r="23" spans="2:4" x14ac:dyDescent="0.25">
      <c r="B23" s="1" t="s">
        <v>428</v>
      </c>
      <c r="C23" s="2">
        <v>7864</v>
      </c>
      <c r="D23" s="2">
        <v>25801</v>
      </c>
    </row>
    <row r="24" spans="2:4" x14ac:dyDescent="0.25">
      <c r="B24" s="1" t="s">
        <v>429</v>
      </c>
      <c r="C24" s="2">
        <v>7823</v>
      </c>
      <c r="D24" s="2">
        <v>25666</v>
      </c>
    </row>
    <row r="25" spans="2:4" x14ac:dyDescent="0.25">
      <c r="B25" s="1" t="s">
        <v>430</v>
      </c>
      <c r="C25" s="2">
        <v>7821</v>
      </c>
      <c r="D25" s="2">
        <v>25659</v>
      </c>
    </row>
    <row r="26" spans="2:4" x14ac:dyDescent="0.25">
      <c r="B26" s="1" t="s">
        <v>431</v>
      </c>
      <c r="C26" s="2">
        <v>7816</v>
      </c>
      <c r="D26" s="2">
        <v>25643</v>
      </c>
    </row>
    <row r="27" spans="2:4" x14ac:dyDescent="0.25">
      <c r="B27" s="1" t="s">
        <v>432</v>
      </c>
      <c r="C27" s="2">
        <v>7804</v>
      </c>
      <c r="D27" s="2">
        <v>25604</v>
      </c>
    </row>
    <row r="28" spans="2:4" x14ac:dyDescent="0.25">
      <c r="B28" s="1" t="s">
        <v>433</v>
      </c>
      <c r="C28" s="2">
        <v>7795</v>
      </c>
      <c r="D28" s="2">
        <v>25574</v>
      </c>
    </row>
    <row r="29" spans="2:4" x14ac:dyDescent="0.25">
      <c r="B29" s="1" t="s">
        <v>434</v>
      </c>
      <c r="C29" s="2">
        <v>7790</v>
      </c>
      <c r="D29" s="2">
        <v>25558</v>
      </c>
    </row>
    <row r="30" spans="2:4" x14ac:dyDescent="0.25">
      <c r="B30" s="1" t="s">
        <v>435</v>
      </c>
      <c r="C30" s="2">
        <v>7788</v>
      </c>
      <c r="D30" s="2">
        <v>25551</v>
      </c>
    </row>
    <row r="31" spans="2:4" x14ac:dyDescent="0.25">
      <c r="B31" s="1" t="s">
        <v>436</v>
      </c>
      <c r="C31" s="2">
        <v>7782</v>
      </c>
      <c r="D31" s="2">
        <v>25531</v>
      </c>
    </row>
    <row r="32" spans="2:4" x14ac:dyDescent="0.25">
      <c r="B32" s="1" t="s">
        <v>437</v>
      </c>
      <c r="C32" s="2">
        <v>7756</v>
      </c>
      <c r="D32" s="2">
        <v>25446</v>
      </c>
    </row>
    <row r="33" spans="2:4" x14ac:dyDescent="0.25">
      <c r="B33" s="1" t="s">
        <v>438</v>
      </c>
      <c r="C33" s="2">
        <v>7751</v>
      </c>
      <c r="D33" s="2">
        <v>25430</v>
      </c>
    </row>
    <row r="34" spans="2:4" x14ac:dyDescent="0.25">
      <c r="B34" s="1" t="s">
        <v>439</v>
      </c>
      <c r="C34" s="2">
        <v>7742</v>
      </c>
      <c r="D34" s="2">
        <v>25400</v>
      </c>
    </row>
    <row r="35" spans="2:4" x14ac:dyDescent="0.25">
      <c r="B35" s="1" t="s">
        <v>440</v>
      </c>
      <c r="C35" s="2">
        <v>7711</v>
      </c>
      <c r="D35" s="2">
        <v>25299</v>
      </c>
    </row>
    <row r="36" spans="2:4" x14ac:dyDescent="0.25">
      <c r="B36" s="1" t="s">
        <v>441</v>
      </c>
      <c r="C36" s="2">
        <v>7708</v>
      </c>
      <c r="D36" s="2">
        <v>25289</v>
      </c>
    </row>
    <row r="37" spans="2:4" x14ac:dyDescent="0.25">
      <c r="B37" s="1" t="s">
        <v>442</v>
      </c>
      <c r="C37" s="2">
        <v>7703</v>
      </c>
      <c r="D37" s="2">
        <v>25272</v>
      </c>
    </row>
    <row r="38" spans="2:4" x14ac:dyDescent="0.25">
      <c r="B38" s="1" t="s">
        <v>443</v>
      </c>
      <c r="C38" s="2">
        <v>7694</v>
      </c>
      <c r="D38" s="2">
        <v>25243</v>
      </c>
    </row>
    <row r="39" spans="2:4" x14ac:dyDescent="0.25">
      <c r="B39" s="1" t="s">
        <v>444</v>
      </c>
      <c r="C39" s="2">
        <v>7672</v>
      </c>
      <c r="D39" s="2">
        <v>25171</v>
      </c>
    </row>
    <row r="40" spans="2:4" x14ac:dyDescent="0.25">
      <c r="B40" s="1" t="s">
        <v>445</v>
      </c>
      <c r="C40" s="2">
        <v>7665</v>
      </c>
      <c r="D40" s="2">
        <v>25148</v>
      </c>
    </row>
    <row r="41" spans="2:4" x14ac:dyDescent="0.25">
      <c r="B41" s="1" t="s">
        <v>446</v>
      </c>
      <c r="C41" s="2">
        <v>7661</v>
      </c>
      <c r="D41" s="2">
        <v>25135</v>
      </c>
    </row>
    <row r="42" spans="2:4" x14ac:dyDescent="0.25">
      <c r="B42" s="1" t="s">
        <v>447</v>
      </c>
      <c r="C42" s="2">
        <v>7649</v>
      </c>
      <c r="D42" s="2">
        <v>25095</v>
      </c>
    </row>
    <row r="43" spans="2:4" x14ac:dyDescent="0.25">
      <c r="B43" s="1" t="s">
        <v>448</v>
      </c>
      <c r="C43" s="2">
        <v>7618</v>
      </c>
      <c r="D43" s="2">
        <v>24993</v>
      </c>
    </row>
    <row r="44" spans="2:4" x14ac:dyDescent="0.25">
      <c r="B44" s="1" t="s">
        <v>449</v>
      </c>
      <c r="C44" s="2">
        <v>7611</v>
      </c>
      <c r="D44" s="2">
        <v>24970</v>
      </c>
    </row>
    <row r="45" spans="2:4" x14ac:dyDescent="0.25">
      <c r="B45" s="1" t="s">
        <v>450</v>
      </c>
      <c r="C45" s="2">
        <v>7577</v>
      </c>
      <c r="D45" s="2">
        <v>24859</v>
      </c>
    </row>
    <row r="46" spans="2:4" x14ac:dyDescent="0.25">
      <c r="B46" s="1" t="s">
        <v>451</v>
      </c>
      <c r="C46" s="2">
        <v>7570</v>
      </c>
      <c r="D46" s="2">
        <v>24836</v>
      </c>
    </row>
    <row r="47" spans="2:4" x14ac:dyDescent="0.25">
      <c r="B47" s="1" t="s">
        <v>452</v>
      </c>
      <c r="C47" s="2">
        <v>7556</v>
      </c>
      <c r="D47" s="2">
        <v>24790</v>
      </c>
    </row>
    <row r="48" spans="2:4" x14ac:dyDescent="0.25">
      <c r="B48" s="1" t="s">
        <v>453</v>
      </c>
      <c r="C48" s="2">
        <v>7555</v>
      </c>
      <c r="D48" s="2">
        <v>24787</v>
      </c>
    </row>
    <row r="49" spans="2:4" x14ac:dyDescent="0.25">
      <c r="B49" s="1" t="s">
        <v>454</v>
      </c>
      <c r="C49" s="2">
        <v>7546</v>
      </c>
      <c r="D49" s="2">
        <v>24757</v>
      </c>
    </row>
    <row r="50" spans="2:4" x14ac:dyDescent="0.25">
      <c r="B50" s="1" t="s">
        <v>455</v>
      </c>
      <c r="C50" s="2">
        <v>7545</v>
      </c>
      <c r="D50" s="2">
        <v>24754</v>
      </c>
    </row>
    <row r="51" spans="2:4" x14ac:dyDescent="0.25">
      <c r="B51" s="1" t="s">
        <v>456</v>
      </c>
      <c r="C51" s="2">
        <v>7543</v>
      </c>
      <c r="D51" s="2">
        <v>24747</v>
      </c>
    </row>
    <row r="52" spans="2:4" x14ac:dyDescent="0.25">
      <c r="B52" s="1" t="s">
        <v>457</v>
      </c>
      <c r="C52" s="2">
        <v>7538</v>
      </c>
      <c r="D52" s="2">
        <v>24731</v>
      </c>
    </row>
    <row r="53" spans="2:4" x14ac:dyDescent="0.25">
      <c r="B53" s="1" t="s">
        <v>458</v>
      </c>
      <c r="C53" s="2">
        <v>7530</v>
      </c>
      <c r="D53" s="2">
        <v>24705</v>
      </c>
    </row>
    <row r="54" spans="2:4" x14ac:dyDescent="0.25">
      <c r="B54" s="1" t="s">
        <v>459</v>
      </c>
      <c r="C54" s="2">
        <v>7516</v>
      </c>
      <c r="D54" s="2">
        <v>24659</v>
      </c>
    </row>
    <row r="55" spans="2:4" x14ac:dyDescent="0.25">
      <c r="B55" s="1" t="s">
        <v>460</v>
      </c>
      <c r="C55" s="2">
        <v>7513</v>
      </c>
      <c r="D55" s="2">
        <v>24649</v>
      </c>
    </row>
    <row r="56" spans="2:4" x14ac:dyDescent="0.25">
      <c r="B56" s="1" t="s">
        <v>461</v>
      </c>
      <c r="C56" s="2">
        <v>7495</v>
      </c>
      <c r="D56" s="2">
        <v>24590</v>
      </c>
    </row>
    <row r="57" spans="2:4" x14ac:dyDescent="0.25">
      <c r="B57" s="1" t="s">
        <v>462</v>
      </c>
      <c r="C57" s="2">
        <v>7495</v>
      </c>
      <c r="D57" s="2">
        <v>24590</v>
      </c>
    </row>
    <row r="58" spans="2:4" x14ac:dyDescent="0.25">
      <c r="B58" s="1" t="s">
        <v>463</v>
      </c>
      <c r="C58" s="2">
        <v>7492</v>
      </c>
      <c r="D58" s="2">
        <v>24580</v>
      </c>
    </row>
    <row r="59" spans="2:4" x14ac:dyDescent="0.25">
      <c r="B59" s="1" t="s">
        <v>464</v>
      </c>
      <c r="C59" s="2">
        <v>7492</v>
      </c>
      <c r="D59" s="2">
        <v>24580</v>
      </c>
    </row>
    <row r="60" spans="2:4" x14ac:dyDescent="0.25">
      <c r="B60" s="1" t="s">
        <v>465</v>
      </c>
      <c r="C60" s="2">
        <v>7476</v>
      </c>
      <c r="D60" s="2">
        <v>24528</v>
      </c>
    </row>
    <row r="61" spans="2:4" x14ac:dyDescent="0.25">
      <c r="B61" s="1" t="s">
        <v>466</v>
      </c>
      <c r="C61" s="2">
        <v>7469</v>
      </c>
      <c r="D61" s="2">
        <v>24505</v>
      </c>
    </row>
    <row r="62" spans="2:4" x14ac:dyDescent="0.25">
      <c r="B62" s="1" t="s">
        <v>467</v>
      </c>
      <c r="C62" s="2">
        <v>7462</v>
      </c>
      <c r="D62" s="2">
        <v>24482</v>
      </c>
    </row>
    <row r="63" spans="2:4" x14ac:dyDescent="0.25">
      <c r="B63" s="1" t="s">
        <v>468</v>
      </c>
      <c r="C63" s="2">
        <v>7462</v>
      </c>
      <c r="D63" s="2">
        <v>24482</v>
      </c>
    </row>
    <row r="64" spans="2:4" x14ac:dyDescent="0.25">
      <c r="B64" s="1" t="s">
        <v>469</v>
      </c>
      <c r="C64" s="2">
        <v>7458</v>
      </c>
      <c r="D64" s="2">
        <v>24469</v>
      </c>
    </row>
    <row r="65" spans="2:4" x14ac:dyDescent="0.25">
      <c r="B65" s="1" t="s">
        <v>470</v>
      </c>
      <c r="C65" s="2">
        <v>7455</v>
      </c>
      <c r="D65" s="2">
        <v>24459</v>
      </c>
    </row>
    <row r="66" spans="2:4" x14ac:dyDescent="0.25">
      <c r="B66" s="1" t="s">
        <v>471</v>
      </c>
      <c r="C66" s="2">
        <v>7439</v>
      </c>
      <c r="D66" s="2">
        <v>24406</v>
      </c>
    </row>
    <row r="67" spans="2:4" x14ac:dyDescent="0.25">
      <c r="B67" s="1" t="s">
        <v>472</v>
      </c>
      <c r="C67" s="2">
        <v>7434</v>
      </c>
      <c r="D67" s="2">
        <v>24390</v>
      </c>
    </row>
    <row r="68" spans="2:4" x14ac:dyDescent="0.25">
      <c r="B68" s="1" t="s">
        <v>473</v>
      </c>
      <c r="C68" s="2">
        <v>7428</v>
      </c>
      <c r="D68" s="2">
        <v>24370</v>
      </c>
    </row>
    <row r="69" spans="2:4" x14ac:dyDescent="0.25">
      <c r="B69" s="1" t="s">
        <v>474</v>
      </c>
      <c r="C69" s="2">
        <v>7422</v>
      </c>
      <c r="D69" s="2">
        <v>24350</v>
      </c>
    </row>
    <row r="70" spans="2:4" x14ac:dyDescent="0.25">
      <c r="B70" s="1" t="s">
        <v>475</v>
      </c>
      <c r="C70" s="2">
        <v>7422</v>
      </c>
      <c r="D70" s="2">
        <v>24350</v>
      </c>
    </row>
    <row r="71" spans="2:4" x14ac:dyDescent="0.25">
      <c r="B71" s="1" t="s">
        <v>476</v>
      </c>
      <c r="C71" s="2">
        <v>7414</v>
      </c>
      <c r="D71" s="2">
        <v>24324</v>
      </c>
    </row>
    <row r="72" spans="2:4" x14ac:dyDescent="0.25">
      <c r="B72" s="1" t="s">
        <v>477</v>
      </c>
      <c r="C72" s="2">
        <v>7412</v>
      </c>
      <c r="D72" s="2">
        <v>24318</v>
      </c>
    </row>
    <row r="73" spans="2:4" x14ac:dyDescent="0.25">
      <c r="B73" s="1" t="s">
        <v>478</v>
      </c>
      <c r="C73" s="2">
        <v>7410</v>
      </c>
      <c r="D73" s="2">
        <v>24311</v>
      </c>
    </row>
    <row r="74" spans="2:4" x14ac:dyDescent="0.25">
      <c r="B74" s="1" t="s">
        <v>479</v>
      </c>
      <c r="C74" s="2">
        <v>7409</v>
      </c>
      <c r="D74" s="2">
        <v>24308</v>
      </c>
    </row>
    <row r="75" spans="2:4" x14ac:dyDescent="0.25">
      <c r="B75" s="1" t="s">
        <v>480</v>
      </c>
      <c r="C75" s="2">
        <v>7403</v>
      </c>
      <c r="D75" s="2">
        <v>24288</v>
      </c>
    </row>
    <row r="76" spans="2:4" x14ac:dyDescent="0.25">
      <c r="B76" s="1" t="s">
        <v>481</v>
      </c>
      <c r="C76" s="2">
        <v>7401</v>
      </c>
      <c r="D76" s="2">
        <v>24281</v>
      </c>
    </row>
    <row r="77" spans="2:4" x14ac:dyDescent="0.25">
      <c r="B77" s="1" t="s">
        <v>482</v>
      </c>
      <c r="C77" s="2">
        <v>7388</v>
      </c>
      <c r="D77" s="2">
        <v>24239</v>
      </c>
    </row>
    <row r="78" spans="2:4" x14ac:dyDescent="0.25">
      <c r="B78" s="1" t="s">
        <v>483</v>
      </c>
      <c r="C78" s="2">
        <v>7385</v>
      </c>
      <c r="D78" s="2">
        <v>24229</v>
      </c>
    </row>
    <row r="79" spans="2:4" x14ac:dyDescent="0.25">
      <c r="B79" s="1" t="s">
        <v>484</v>
      </c>
      <c r="C79" s="2">
        <v>7385</v>
      </c>
      <c r="D79" s="2">
        <v>24229</v>
      </c>
    </row>
    <row r="80" spans="2:4" x14ac:dyDescent="0.25">
      <c r="B80" s="1" t="s">
        <v>485</v>
      </c>
      <c r="C80" s="2">
        <v>7382</v>
      </c>
      <c r="D80" s="2">
        <v>24219</v>
      </c>
    </row>
    <row r="81" spans="2:4" x14ac:dyDescent="0.25">
      <c r="B81" s="1" t="s">
        <v>486</v>
      </c>
      <c r="C81" s="2">
        <v>7380</v>
      </c>
      <c r="D81" s="2">
        <v>24213</v>
      </c>
    </row>
    <row r="82" spans="2:4" x14ac:dyDescent="0.25">
      <c r="B82" s="1" t="s">
        <v>487</v>
      </c>
      <c r="C82" s="2">
        <v>7367</v>
      </c>
      <c r="D82" s="2">
        <v>24170</v>
      </c>
    </row>
    <row r="83" spans="2:4" x14ac:dyDescent="0.25">
      <c r="B83" s="1" t="s">
        <v>488</v>
      </c>
      <c r="C83" s="2">
        <v>7362</v>
      </c>
      <c r="D83" s="2">
        <v>24153</v>
      </c>
    </row>
    <row r="84" spans="2:4" x14ac:dyDescent="0.25">
      <c r="B84" s="1" t="s">
        <v>489</v>
      </c>
      <c r="C84" s="2">
        <v>7355</v>
      </c>
      <c r="D84" s="2">
        <v>24131</v>
      </c>
    </row>
    <row r="85" spans="2:4" x14ac:dyDescent="0.25">
      <c r="B85" s="1" t="s">
        <v>490</v>
      </c>
      <c r="C85" s="2">
        <v>7350</v>
      </c>
      <c r="D85" s="2">
        <v>24114</v>
      </c>
    </row>
    <row r="86" spans="2:4" x14ac:dyDescent="0.25">
      <c r="B86" s="1" t="s">
        <v>491</v>
      </c>
      <c r="C86" s="2">
        <v>7350</v>
      </c>
      <c r="D86" s="2">
        <v>24114</v>
      </c>
    </row>
    <row r="87" spans="2:4" x14ac:dyDescent="0.25">
      <c r="B87" s="1" t="s">
        <v>492</v>
      </c>
      <c r="C87" s="2">
        <v>7349</v>
      </c>
      <c r="D87" s="2">
        <v>24111</v>
      </c>
    </row>
    <row r="88" spans="2:4" x14ac:dyDescent="0.25">
      <c r="B88" s="1" t="s">
        <v>493</v>
      </c>
      <c r="C88" s="2">
        <v>7326</v>
      </c>
      <c r="D88" s="2">
        <v>24035</v>
      </c>
    </row>
    <row r="89" spans="2:4" x14ac:dyDescent="0.25">
      <c r="B89" s="1" t="s">
        <v>494</v>
      </c>
      <c r="C89" s="2">
        <v>7321</v>
      </c>
      <c r="D89" s="2">
        <v>24019</v>
      </c>
    </row>
    <row r="90" spans="2:4" x14ac:dyDescent="0.25">
      <c r="B90" s="1" t="s">
        <v>495</v>
      </c>
      <c r="C90" s="2">
        <v>7315</v>
      </c>
      <c r="D90" s="2">
        <v>23999</v>
      </c>
    </row>
    <row r="91" spans="2:4" x14ac:dyDescent="0.25">
      <c r="B91" s="1" t="s">
        <v>496</v>
      </c>
      <c r="C91" s="2">
        <v>7312</v>
      </c>
      <c r="D91" s="2">
        <v>23990</v>
      </c>
    </row>
    <row r="92" spans="2:4" x14ac:dyDescent="0.25">
      <c r="B92" s="1" t="s">
        <v>497</v>
      </c>
      <c r="C92" s="2">
        <v>7309</v>
      </c>
      <c r="D92" s="2">
        <v>23980</v>
      </c>
    </row>
    <row r="93" spans="2:4" x14ac:dyDescent="0.25">
      <c r="B93" s="1" t="s">
        <v>498</v>
      </c>
      <c r="C93" s="2">
        <v>7295</v>
      </c>
      <c r="D93" s="2">
        <v>23934</v>
      </c>
    </row>
    <row r="94" spans="2:4" x14ac:dyDescent="0.25">
      <c r="B94" s="1" t="s">
        <v>499</v>
      </c>
      <c r="C94" s="2">
        <v>7294</v>
      </c>
      <c r="D94" s="2">
        <v>23930</v>
      </c>
    </row>
    <row r="95" spans="2:4" x14ac:dyDescent="0.25">
      <c r="B95" s="1" t="s">
        <v>500</v>
      </c>
      <c r="C95" s="2">
        <v>7292</v>
      </c>
      <c r="D95" s="2">
        <v>23924</v>
      </c>
    </row>
    <row r="96" spans="2:4" x14ac:dyDescent="0.25">
      <c r="B96" s="1" t="s">
        <v>501</v>
      </c>
      <c r="C96" s="2">
        <v>7285</v>
      </c>
      <c r="D96" s="2">
        <v>23901</v>
      </c>
    </row>
    <row r="97" spans="2:4" x14ac:dyDescent="0.25">
      <c r="B97" s="1" t="s">
        <v>502</v>
      </c>
      <c r="C97" s="2">
        <v>7283</v>
      </c>
      <c r="D97" s="2">
        <v>23894</v>
      </c>
    </row>
    <row r="98" spans="2:4" x14ac:dyDescent="0.25">
      <c r="B98" s="1" t="s">
        <v>503</v>
      </c>
      <c r="C98" s="2">
        <v>7282</v>
      </c>
      <c r="D98" s="2">
        <v>23891</v>
      </c>
    </row>
    <row r="99" spans="2:4" x14ac:dyDescent="0.25">
      <c r="B99" s="1" t="s">
        <v>504</v>
      </c>
      <c r="C99" s="2">
        <v>7281</v>
      </c>
      <c r="D99" s="2">
        <v>23888</v>
      </c>
    </row>
    <row r="100" spans="2:4" x14ac:dyDescent="0.25">
      <c r="B100" s="1" t="s">
        <v>505</v>
      </c>
      <c r="C100" s="2">
        <v>7276</v>
      </c>
      <c r="D100" s="2">
        <v>23871</v>
      </c>
    </row>
    <row r="101" spans="2:4" x14ac:dyDescent="0.25">
      <c r="B101" s="1" t="s">
        <v>506</v>
      </c>
      <c r="C101" s="2">
        <v>7272</v>
      </c>
      <c r="D101" s="2">
        <v>23858</v>
      </c>
    </row>
    <row r="102" spans="2:4" x14ac:dyDescent="0.25">
      <c r="B102" s="1" t="s">
        <v>507</v>
      </c>
      <c r="C102" s="2">
        <v>7268</v>
      </c>
      <c r="D102" s="2">
        <v>23845</v>
      </c>
    </row>
    <row r="103" spans="2:4" x14ac:dyDescent="0.25">
      <c r="B103" s="1" t="s">
        <v>508</v>
      </c>
      <c r="C103" s="2">
        <v>7266</v>
      </c>
      <c r="D103" s="2">
        <v>23839</v>
      </c>
    </row>
    <row r="104" spans="2:4" x14ac:dyDescent="0.25">
      <c r="B104" s="1" t="s">
        <v>293</v>
      </c>
      <c r="C104" s="2">
        <v>7250</v>
      </c>
      <c r="D104" s="2">
        <v>23786</v>
      </c>
    </row>
    <row r="105" spans="2:4" x14ac:dyDescent="0.25">
      <c r="B105" s="1" t="s">
        <v>294</v>
      </c>
      <c r="C105" s="2">
        <v>7246</v>
      </c>
      <c r="D105" s="2">
        <v>23773</v>
      </c>
    </row>
    <row r="106" spans="2:4" x14ac:dyDescent="0.25">
      <c r="B106" s="1" t="s">
        <v>295</v>
      </c>
      <c r="C106" s="2">
        <v>7245</v>
      </c>
      <c r="D106" s="2">
        <v>23770</v>
      </c>
    </row>
    <row r="107" spans="2:4" x14ac:dyDescent="0.25">
      <c r="B107" s="1" t="s">
        <v>296</v>
      </c>
      <c r="C107" s="2">
        <v>7242</v>
      </c>
      <c r="D107" s="2">
        <v>23760</v>
      </c>
    </row>
    <row r="108" spans="2:4" x14ac:dyDescent="0.25">
      <c r="B108" s="1" t="s">
        <v>297</v>
      </c>
      <c r="C108" s="2">
        <v>7233</v>
      </c>
      <c r="D108" s="2">
        <v>23730</v>
      </c>
    </row>
    <row r="109" spans="2:4" x14ac:dyDescent="0.25">
      <c r="B109" s="1" t="s">
        <v>298</v>
      </c>
      <c r="C109" s="2">
        <v>7227</v>
      </c>
      <c r="D109" s="2">
        <v>23711</v>
      </c>
    </row>
    <row r="110" spans="2:4" x14ac:dyDescent="0.25">
      <c r="B110" s="1" t="s">
        <v>299</v>
      </c>
      <c r="C110" s="2">
        <v>7221</v>
      </c>
      <c r="D110" s="2">
        <v>23691</v>
      </c>
    </row>
    <row r="111" spans="2:4" x14ac:dyDescent="0.25">
      <c r="B111" s="1" t="s">
        <v>300</v>
      </c>
      <c r="C111" s="2">
        <v>7219</v>
      </c>
      <c r="D111" s="2">
        <v>23684</v>
      </c>
    </row>
    <row r="112" spans="2:4" x14ac:dyDescent="0.25">
      <c r="B112" s="1" t="s">
        <v>301</v>
      </c>
      <c r="C112" s="2">
        <v>7213</v>
      </c>
      <c r="D112" s="2">
        <v>23665</v>
      </c>
    </row>
    <row r="113" spans="2:4" x14ac:dyDescent="0.25">
      <c r="B113" s="1" t="s">
        <v>302</v>
      </c>
      <c r="C113" s="2">
        <v>7207</v>
      </c>
      <c r="D113" s="2">
        <v>23645</v>
      </c>
    </row>
    <row r="114" spans="2:4" x14ac:dyDescent="0.25">
      <c r="B114" s="1" t="s">
        <v>303</v>
      </c>
      <c r="C114" s="2">
        <v>7207</v>
      </c>
      <c r="D114" s="2">
        <v>23645</v>
      </c>
    </row>
    <row r="115" spans="2:4" x14ac:dyDescent="0.25">
      <c r="B115" s="1" t="s">
        <v>304</v>
      </c>
      <c r="C115" s="2">
        <v>7206</v>
      </c>
      <c r="D115" s="2">
        <v>23642</v>
      </c>
    </row>
    <row r="116" spans="2:4" x14ac:dyDescent="0.25">
      <c r="B116" s="1" t="s">
        <v>305</v>
      </c>
      <c r="C116" s="2">
        <v>7205</v>
      </c>
      <c r="D116" s="2">
        <v>23638</v>
      </c>
    </row>
    <row r="117" spans="2:4" x14ac:dyDescent="0.25">
      <c r="B117" s="1" t="s">
        <v>306</v>
      </c>
      <c r="C117" s="2">
        <v>7204</v>
      </c>
      <c r="D117" s="2">
        <v>23635</v>
      </c>
    </row>
    <row r="118" spans="2:4" x14ac:dyDescent="0.25">
      <c r="B118" s="1" t="s">
        <v>307</v>
      </c>
      <c r="C118" s="2">
        <v>7202</v>
      </c>
      <c r="D118" s="2">
        <v>23629</v>
      </c>
    </row>
    <row r="119" spans="2:4" x14ac:dyDescent="0.25">
      <c r="B119" s="1" t="s">
        <v>308</v>
      </c>
      <c r="C119" s="2">
        <v>7200</v>
      </c>
      <c r="D119" s="2">
        <v>23622</v>
      </c>
    </row>
    <row r="120" spans="2:4" x14ac:dyDescent="0.25">
      <c r="B120" s="1" t="s">
        <v>309</v>
      </c>
      <c r="C120" s="2">
        <v>7205</v>
      </c>
      <c r="D120" s="2">
        <v>23638</v>
      </c>
    </row>
    <row r="121" spans="2:4" x14ac:dyDescent="0.25">
      <c r="B121" s="1" t="s">
        <v>310</v>
      </c>
      <c r="C121" s="2">
        <v>7204</v>
      </c>
      <c r="D121" s="2">
        <v>23635</v>
      </c>
    </row>
    <row r="122" spans="2:4" x14ac:dyDescent="0.25">
      <c r="B122" s="1" t="s">
        <v>311</v>
      </c>
      <c r="C122" s="2">
        <v>7202</v>
      </c>
      <c r="D122" s="2">
        <v>23629</v>
      </c>
    </row>
    <row r="123" spans="2:4" x14ac:dyDescent="0.25">
      <c r="B123" s="1" t="s">
        <v>312</v>
      </c>
      <c r="C123" s="2">
        <v>7200</v>
      </c>
      <c r="D123" s="2">
        <v>23622</v>
      </c>
    </row>
    <row r="124" spans="2:4" x14ac:dyDescent="0.25">
      <c r="B124" s="1" t="s">
        <v>313</v>
      </c>
      <c r="C124" s="2">
        <v>7150</v>
      </c>
      <c r="D124" s="2">
        <v>23458</v>
      </c>
    </row>
    <row r="125" spans="2:4" x14ac:dyDescent="0.25">
      <c r="B125" s="1" t="s">
        <v>314</v>
      </c>
      <c r="C125" s="2">
        <v>7142</v>
      </c>
      <c r="D125" s="2">
        <v>23432</v>
      </c>
    </row>
    <row r="126" spans="2:4" x14ac:dyDescent="0.25">
      <c r="B126" s="1" t="s">
        <v>315</v>
      </c>
      <c r="C126" s="2">
        <v>7135</v>
      </c>
      <c r="D126" s="2">
        <v>23409</v>
      </c>
    </row>
    <row r="127" spans="2:4" x14ac:dyDescent="0.25">
      <c r="B127" s="1" t="s">
        <v>316</v>
      </c>
      <c r="C127" s="2">
        <v>7134</v>
      </c>
      <c r="D127" s="2">
        <v>23406</v>
      </c>
    </row>
    <row r="128" spans="2:4" x14ac:dyDescent="0.25">
      <c r="B128" s="1" t="s">
        <v>317</v>
      </c>
      <c r="C128" s="2">
        <v>7129</v>
      </c>
      <c r="D128" s="2">
        <v>23389</v>
      </c>
    </row>
    <row r="129" spans="2:4" x14ac:dyDescent="0.25">
      <c r="B129" s="1" t="s">
        <v>318</v>
      </c>
      <c r="C129" s="2">
        <v>7105</v>
      </c>
      <c r="D129" s="2">
        <v>23310</v>
      </c>
    </row>
    <row r="130" spans="2:4" x14ac:dyDescent="0.25">
      <c r="B130" s="1" t="s">
        <v>319</v>
      </c>
      <c r="C130" s="2">
        <v>7083</v>
      </c>
      <c r="D130" s="2">
        <v>23238</v>
      </c>
    </row>
    <row r="131" spans="2:4" x14ac:dyDescent="0.25">
      <c r="B131" s="1" t="s">
        <v>320</v>
      </c>
      <c r="C131" s="2">
        <v>7060</v>
      </c>
      <c r="D131" s="2">
        <v>23163</v>
      </c>
    </row>
    <row r="132" spans="2:4" x14ac:dyDescent="0.25">
      <c r="B132" s="1" t="s">
        <v>321</v>
      </c>
      <c r="C132" s="2">
        <v>7045</v>
      </c>
      <c r="D132" s="2">
        <v>23114</v>
      </c>
    </row>
    <row r="133" spans="2:4" x14ac:dyDescent="0.25">
      <c r="B133" s="1" t="s">
        <v>322</v>
      </c>
      <c r="C133" s="2">
        <v>6995</v>
      </c>
      <c r="D133" s="2">
        <v>22949</v>
      </c>
    </row>
    <row r="134" spans="2:4" x14ac:dyDescent="0.25">
      <c r="B134" s="1" t="s">
        <v>323</v>
      </c>
      <c r="C134" s="2">
        <v>6979</v>
      </c>
      <c r="D134" s="2">
        <v>22897</v>
      </c>
    </row>
    <row r="135" spans="2:4" x14ac:dyDescent="0.25">
      <c r="B135" s="1" t="s">
        <v>324</v>
      </c>
      <c r="C135" s="2">
        <v>6962</v>
      </c>
      <c r="D135" s="2">
        <v>22841</v>
      </c>
    </row>
    <row r="136" spans="2:4" x14ac:dyDescent="0.25">
      <c r="B136" s="1" t="s">
        <v>325</v>
      </c>
      <c r="C136" s="2">
        <v>6940</v>
      </c>
      <c r="D136" s="2">
        <v>22769</v>
      </c>
    </row>
    <row r="137" spans="2:4" x14ac:dyDescent="0.25">
      <c r="B137" s="1" t="s">
        <v>326</v>
      </c>
      <c r="C137" s="2">
        <v>6893</v>
      </c>
      <c r="D137" s="2">
        <v>22615</v>
      </c>
    </row>
    <row r="138" spans="2:4" x14ac:dyDescent="0.25">
      <c r="B138" s="1" t="s">
        <v>327</v>
      </c>
      <c r="C138" s="2">
        <v>6872</v>
      </c>
      <c r="D138" s="2">
        <v>22546</v>
      </c>
    </row>
    <row r="139" spans="2:4" x14ac:dyDescent="0.25">
      <c r="B139" s="1" t="s">
        <v>328</v>
      </c>
      <c r="C139" s="2">
        <v>6872</v>
      </c>
      <c r="D139" s="2">
        <v>22546</v>
      </c>
    </row>
    <row r="140" spans="2:4" x14ac:dyDescent="0.25">
      <c r="B140" s="1" t="s">
        <v>329</v>
      </c>
      <c r="C140" s="2">
        <v>6856</v>
      </c>
      <c r="D140" s="2">
        <v>22493</v>
      </c>
    </row>
    <row r="141" spans="2:4" x14ac:dyDescent="0.25">
      <c r="B141" s="1" t="s">
        <v>330</v>
      </c>
      <c r="C141" s="2">
        <v>6843</v>
      </c>
      <c r="D141" s="2">
        <v>22451</v>
      </c>
    </row>
    <row r="142" spans="2:4" x14ac:dyDescent="0.25">
      <c r="B142" s="1" t="s">
        <v>331</v>
      </c>
      <c r="C142" s="2">
        <v>6770</v>
      </c>
      <c r="D142" s="2">
        <v>22211</v>
      </c>
    </row>
    <row r="143" spans="2:4" x14ac:dyDescent="0.25">
      <c r="B143" s="1" t="s">
        <v>332</v>
      </c>
      <c r="C143" s="2">
        <v>6768</v>
      </c>
      <c r="D143" s="2">
        <v>22205</v>
      </c>
    </row>
    <row r="144" spans="2:4" x14ac:dyDescent="0.25">
      <c r="B144" s="1" t="s">
        <v>330</v>
      </c>
      <c r="C144" s="2">
        <v>6755</v>
      </c>
      <c r="D144" s="2">
        <v>22162</v>
      </c>
    </row>
    <row r="145" spans="2:4" x14ac:dyDescent="0.25">
      <c r="B145" s="1" t="s">
        <v>333</v>
      </c>
      <c r="C145" s="2">
        <v>6723</v>
      </c>
      <c r="D145" s="2">
        <v>22057</v>
      </c>
    </row>
    <row r="146" spans="2:4" x14ac:dyDescent="0.25">
      <c r="B146" s="1" t="s">
        <v>334</v>
      </c>
      <c r="C146" s="2">
        <v>6720</v>
      </c>
      <c r="D146" s="2">
        <v>22047</v>
      </c>
    </row>
    <row r="147" spans="2:4" x14ac:dyDescent="0.25">
      <c r="B147" s="1" t="s">
        <v>335</v>
      </c>
      <c r="C147" s="2">
        <v>6714</v>
      </c>
      <c r="D147" s="2">
        <v>22028</v>
      </c>
    </row>
    <row r="148" spans="2:4" x14ac:dyDescent="0.25">
      <c r="B148" s="1" t="s">
        <v>336</v>
      </c>
      <c r="C148" s="2">
        <v>6665</v>
      </c>
      <c r="D148" s="2">
        <v>21867</v>
      </c>
    </row>
    <row r="149" spans="2:4" x14ac:dyDescent="0.25">
      <c r="B149" s="1" t="s">
        <v>337</v>
      </c>
      <c r="C149" s="2">
        <v>6632</v>
      </c>
      <c r="D149" s="2">
        <v>21759</v>
      </c>
    </row>
    <row r="150" spans="2:4" x14ac:dyDescent="0.25">
      <c r="B150" s="1" t="s">
        <v>338</v>
      </c>
      <c r="C150" s="2">
        <v>6628</v>
      </c>
      <c r="D150" s="2">
        <v>21745</v>
      </c>
    </row>
    <row r="151" spans="2:4" x14ac:dyDescent="0.25">
      <c r="B151" s="1" t="s">
        <v>339</v>
      </c>
      <c r="C151" s="2">
        <v>6617</v>
      </c>
      <c r="D151" s="2">
        <v>21709</v>
      </c>
    </row>
    <row r="152" spans="2:4" x14ac:dyDescent="0.25">
      <c r="B152" s="1" t="s">
        <v>340</v>
      </c>
      <c r="C152" s="2">
        <v>6600</v>
      </c>
      <c r="D152" s="2">
        <v>21654</v>
      </c>
    </row>
    <row r="153" spans="2:4" x14ac:dyDescent="0.25">
      <c r="B153" s="1" t="s">
        <v>341</v>
      </c>
      <c r="C153" s="2">
        <v>6575</v>
      </c>
      <c r="D153" s="2">
        <v>21572</v>
      </c>
    </row>
    <row r="154" spans="2:4" x14ac:dyDescent="0.25">
      <c r="B154" s="1" t="s">
        <v>342</v>
      </c>
      <c r="C154" s="2">
        <v>6550</v>
      </c>
      <c r="D154" s="2">
        <v>21490</v>
      </c>
    </row>
    <row r="155" spans="2:4" x14ac:dyDescent="0.25">
      <c r="B155" s="1" t="s">
        <v>343</v>
      </c>
      <c r="C155" s="2">
        <v>6542</v>
      </c>
      <c r="D155" s="2">
        <v>21463</v>
      </c>
    </row>
    <row r="156" spans="2:4" x14ac:dyDescent="0.25">
      <c r="B156" s="1" t="s">
        <v>344</v>
      </c>
      <c r="C156" s="2">
        <v>6504</v>
      </c>
      <c r="D156" s="2">
        <v>21339</v>
      </c>
    </row>
    <row r="157" spans="2:4" x14ac:dyDescent="0.25">
      <c r="B157" s="1" t="s">
        <v>345</v>
      </c>
      <c r="C157" s="2">
        <v>6439</v>
      </c>
      <c r="D157" s="2">
        <v>21125</v>
      </c>
    </row>
    <row r="158" spans="2:4" x14ac:dyDescent="0.25">
      <c r="B158" s="1" t="s">
        <v>346</v>
      </c>
      <c r="C158" s="2">
        <v>6441</v>
      </c>
      <c r="D158" s="2">
        <v>21132</v>
      </c>
    </row>
    <row r="159" spans="2:4" x14ac:dyDescent="0.25">
      <c r="B159" s="1" t="s">
        <v>347</v>
      </c>
      <c r="C159" s="2">
        <v>6427</v>
      </c>
      <c r="D159" s="2">
        <v>21086</v>
      </c>
    </row>
    <row r="160" spans="2:4" x14ac:dyDescent="0.25">
      <c r="B160" s="1" t="s">
        <v>348</v>
      </c>
      <c r="C160" s="2">
        <v>6400</v>
      </c>
      <c r="D160" s="2">
        <v>20997</v>
      </c>
    </row>
    <row r="161" spans="2:4" x14ac:dyDescent="0.25">
      <c r="B161" s="1" t="s">
        <v>349</v>
      </c>
      <c r="C161" s="2">
        <v>6395</v>
      </c>
      <c r="D161" s="2">
        <v>20981</v>
      </c>
    </row>
    <row r="162" spans="2:4" x14ac:dyDescent="0.25">
      <c r="B162" s="1" t="s">
        <v>350</v>
      </c>
      <c r="C162" s="2">
        <v>6395</v>
      </c>
      <c r="D162" s="2">
        <v>20981</v>
      </c>
    </row>
    <row r="163" spans="2:4" x14ac:dyDescent="0.25">
      <c r="B163" s="1" t="s">
        <v>351</v>
      </c>
      <c r="C163" s="2">
        <v>6380</v>
      </c>
      <c r="D163" s="2">
        <v>20932</v>
      </c>
    </row>
    <row r="164" spans="2:4" x14ac:dyDescent="0.25">
      <c r="B164" s="1" t="s">
        <v>352</v>
      </c>
      <c r="C164" s="2">
        <v>6372</v>
      </c>
      <c r="D164" s="2">
        <v>20906</v>
      </c>
    </row>
    <row r="165" spans="2:4" x14ac:dyDescent="0.25">
      <c r="B165" s="1" t="s">
        <v>353</v>
      </c>
      <c r="C165" s="2">
        <v>6362</v>
      </c>
      <c r="D165" s="2">
        <v>20873</v>
      </c>
    </row>
    <row r="166" spans="2:4" x14ac:dyDescent="0.25">
      <c r="B166" s="1" t="s">
        <v>354</v>
      </c>
      <c r="C166" s="2">
        <v>6360</v>
      </c>
      <c r="D166" s="2">
        <v>20866</v>
      </c>
    </row>
    <row r="167" spans="2:4" x14ac:dyDescent="0.25">
      <c r="B167" s="1" t="s">
        <v>355</v>
      </c>
      <c r="C167" s="2">
        <v>6350</v>
      </c>
      <c r="D167" s="2">
        <v>20833</v>
      </c>
    </row>
    <row r="168" spans="2:4" x14ac:dyDescent="0.25">
      <c r="B168" s="1" t="s">
        <v>356</v>
      </c>
      <c r="C168" s="2">
        <v>6332</v>
      </c>
      <c r="D168" s="2">
        <v>20774</v>
      </c>
    </row>
    <row r="169" spans="2:4" x14ac:dyDescent="0.25">
      <c r="B169" s="1" t="s">
        <v>357</v>
      </c>
      <c r="C169" s="2">
        <v>6330</v>
      </c>
      <c r="D169" s="2">
        <v>20768</v>
      </c>
    </row>
    <row r="170" spans="2:4" x14ac:dyDescent="0.25">
      <c r="B170" s="1" t="s">
        <v>358</v>
      </c>
      <c r="C170" s="2">
        <v>6310</v>
      </c>
      <c r="D170" s="2">
        <v>20702</v>
      </c>
    </row>
    <row r="171" spans="2:4" x14ac:dyDescent="0.25">
      <c r="B171" s="1" t="s">
        <v>359</v>
      </c>
      <c r="C171" s="2">
        <v>6309</v>
      </c>
      <c r="D171" s="2">
        <v>20699</v>
      </c>
    </row>
    <row r="172" spans="2:4" x14ac:dyDescent="0.25">
      <c r="B172" s="1" t="s">
        <v>360</v>
      </c>
      <c r="C172" s="2">
        <v>6300</v>
      </c>
      <c r="D172" s="2">
        <v>20669</v>
      </c>
    </row>
    <row r="173" spans="2:4" x14ac:dyDescent="0.25">
      <c r="B173" s="1" t="s">
        <v>361</v>
      </c>
      <c r="C173" s="2">
        <v>6300</v>
      </c>
      <c r="D173" s="2">
        <v>20669</v>
      </c>
    </row>
    <row r="174" spans="2:4" x14ac:dyDescent="0.25">
      <c r="B174" s="1" t="s">
        <v>362</v>
      </c>
      <c r="C174" s="2">
        <v>6300</v>
      </c>
      <c r="D174" s="2">
        <v>20669</v>
      </c>
    </row>
    <row r="175" spans="2:4" x14ac:dyDescent="0.25">
      <c r="B175" s="1" t="s">
        <v>363</v>
      </c>
      <c r="C175" s="2">
        <v>6282</v>
      </c>
      <c r="D175" s="2">
        <v>20610</v>
      </c>
    </row>
    <row r="176" spans="2:4" x14ac:dyDescent="0.25">
      <c r="B176" s="1" t="s">
        <v>364</v>
      </c>
      <c r="C176" s="2">
        <v>6271</v>
      </c>
      <c r="D176" s="2">
        <v>20574</v>
      </c>
    </row>
    <row r="177" spans="2:4" x14ac:dyDescent="0.25">
      <c r="B177" s="1" t="s">
        <v>365</v>
      </c>
      <c r="C177" s="2">
        <v>6252</v>
      </c>
      <c r="D177" s="2">
        <v>20512</v>
      </c>
    </row>
    <row r="178" spans="2:4" x14ac:dyDescent="0.25">
      <c r="B178" s="1" t="s">
        <v>366</v>
      </c>
      <c r="C178" s="2">
        <v>6250</v>
      </c>
      <c r="D178" s="2">
        <v>20505</v>
      </c>
    </row>
    <row r="179" spans="2:4" x14ac:dyDescent="0.25">
      <c r="B179" s="1" t="s">
        <v>367</v>
      </c>
      <c r="C179" s="2">
        <v>6240</v>
      </c>
      <c r="D179" s="2">
        <v>20472</v>
      </c>
    </row>
    <row r="180" spans="2:4" x14ac:dyDescent="0.25">
      <c r="B180" s="1" t="s">
        <v>368</v>
      </c>
      <c r="C180" s="2">
        <v>6200</v>
      </c>
      <c r="D180" s="2">
        <v>20341</v>
      </c>
    </row>
    <row r="181" spans="2:4" x14ac:dyDescent="0.25">
      <c r="B181" s="1" t="s">
        <v>369</v>
      </c>
      <c r="C181" s="2">
        <v>6200</v>
      </c>
      <c r="D181" s="2">
        <v>20341</v>
      </c>
    </row>
    <row r="182" spans="2:4" x14ac:dyDescent="0.25">
      <c r="B182" s="1" t="s">
        <v>370</v>
      </c>
      <c r="C182" s="2">
        <v>6194</v>
      </c>
      <c r="D182" s="2">
        <v>20322</v>
      </c>
    </row>
    <row r="183" spans="2:4" x14ac:dyDescent="0.25">
      <c r="B183" s="1" t="s">
        <v>371</v>
      </c>
      <c r="C183" s="2">
        <v>6190</v>
      </c>
      <c r="D183" s="2">
        <v>20310</v>
      </c>
    </row>
    <row r="184" spans="2:4" x14ac:dyDescent="0.25">
      <c r="B184" s="1" t="s">
        <v>372</v>
      </c>
      <c r="C184" s="2">
        <v>6164</v>
      </c>
      <c r="D184" s="2">
        <v>20223</v>
      </c>
    </row>
    <row r="185" spans="2:4" x14ac:dyDescent="0.25">
      <c r="B185" s="1" t="s">
        <v>373</v>
      </c>
      <c r="C185" s="2">
        <v>6162</v>
      </c>
      <c r="D185" s="2">
        <v>20217</v>
      </c>
    </row>
    <row r="186" spans="2:4" x14ac:dyDescent="0.25">
      <c r="B186" s="1" t="s">
        <v>374</v>
      </c>
      <c r="C186" s="2">
        <v>6137</v>
      </c>
      <c r="D186" s="2">
        <v>20135</v>
      </c>
    </row>
    <row r="187" spans="2:4" x14ac:dyDescent="0.25">
      <c r="B187" s="1" t="s">
        <v>375</v>
      </c>
      <c r="C187" s="2">
        <v>6130</v>
      </c>
      <c r="D187" s="2">
        <v>20112</v>
      </c>
    </row>
    <row r="188" spans="2:4" x14ac:dyDescent="0.25">
      <c r="B188" s="1" t="s">
        <v>376</v>
      </c>
      <c r="C188" s="2">
        <v>6127</v>
      </c>
      <c r="D188" s="2">
        <v>20102</v>
      </c>
    </row>
    <row r="189" spans="2:4" x14ac:dyDescent="0.25">
      <c r="B189" s="1" t="s">
        <v>377</v>
      </c>
      <c r="C189" s="2">
        <v>6120</v>
      </c>
      <c r="D189" s="2">
        <v>20079</v>
      </c>
    </row>
    <row r="190" spans="2:4" x14ac:dyDescent="0.25">
      <c r="B190" s="1" t="s">
        <v>378</v>
      </c>
      <c r="C190" s="2">
        <v>6100</v>
      </c>
      <c r="D190" s="2">
        <v>20013</v>
      </c>
    </row>
    <row r="191" spans="2:4" x14ac:dyDescent="0.25">
      <c r="B191" s="1" t="s">
        <v>379</v>
      </c>
      <c r="C191" s="2">
        <v>6094</v>
      </c>
      <c r="D191" s="2">
        <v>19993</v>
      </c>
    </row>
    <row r="192" spans="2:4" x14ac:dyDescent="0.25">
      <c r="B192" s="1" t="s">
        <v>380</v>
      </c>
      <c r="C192" s="2">
        <v>6093</v>
      </c>
      <c r="D192" s="2">
        <v>19990</v>
      </c>
    </row>
    <row r="193" spans="2:4" x14ac:dyDescent="0.25">
      <c r="B193" s="1" t="s">
        <v>381</v>
      </c>
      <c r="C193" s="2">
        <v>6080</v>
      </c>
      <c r="D193" s="2">
        <v>19948</v>
      </c>
    </row>
    <row r="194" spans="2:4" x14ac:dyDescent="0.25">
      <c r="B194" s="1" t="s">
        <v>382</v>
      </c>
      <c r="C194" s="2">
        <v>6070</v>
      </c>
      <c r="D194" s="2">
        <v>19915</v>
      </c>
    </row>
    <row r="195" spans="2:4" x14ac:dyDescent="0.25">
      <c r="B195" s="1" t="s">
        <v>383</v>
      </c>
      <c r="C195" s="2">
        <v>6060</v>
      </c>
      <c r="D195" s="2">
        <v>19882</v>
      </c>
    </row>
    <row r="196" spans="2:4" x14ac:dyDescent="0.25">
      <c r="B196" s="1" t="s">
        <v>384</v>
      </c>
      <c r="C196" s="2">
        <v>6057</v>
      </c>
      <c r="D196" s="2">
        <v>19872</v>
      </c>
    </row>
    <row r="197" spans="2:4" x14ac:dyDescent="0.25">
      <c r="B197" s="1" t="s">
        <v>385</v>
      </c>
      <c r="C197" s="2">
        <v>6050</v>
      </c>
      <c r="D197" s="2">
        <v>19849</v>
      </c>
    </row>
    <row r="198" spans="2:4" x14ac:dyDescent="0.25">
      <c r="B198" s="1" t="s">
        <v>386</v>
      </c>
      <c r="C198" s="2">
        <v>6030</v>
      </c>
      <c r="D198" s="2">
        <v>19783</v>
      </c>
    </row>
    <row r="199" spans="2:4" x14ac:dyDescent="0.25">
      <c r="B199" s="1" t="s">
        <v>387</v>
      </c>
      <c r="C199" s="2">
        <v>6000</v>
      </c>
      <c r="D199" s="2">
        <v>19685</v>
      </c>
    </row>
    <row r="200" spans="2:4" x14ac:dyDescent="0.25">
      <c r="B200" s="1" t="s">
        <v>388</v>
      </c>
      <c r="C200" s="2">
        <v>5988</v>
      </c>
      <c r="D200" s="2">
        <v>19646</v>
      </c>
    </row>
    <row r="201" spans="2:4" x14ac:dyDescent="0.25">
      <c r="B201" s="1" t="s">
        <v>389</v>
      </c>
      <c r="C201" s="2">
        <v>5971</v>
      </c>
      <c r="D201" s="2">
        <v>19590</v>
      </c>
    </row>
    <row r="202" spans="2:4" x14ac:dyDescent="0.25">
      <c r="B202" s="1" t="s">
        <v>390</v>
      </c>
      <c r="C202" s="2">
        <v>5895</v>
      </c>
      <c r="D202" s="2">
        <v>19341</v>
      </c>
    </row>
    <row r="203" spans="2:4" x14ac:dyDescent="0.25">
      <c r="B203" s="1" t="s">
        <v>391</v>
      </c>
      <c r="C203" s="2">
        <v>5951</v>
      </c>
      <c r="D203" s="2">
        <v>19524</v>
      </c>
    </row>
    <row r="204" spans="2:4" x14ac:dyDescent="0.25">
      <c r="B204" s="1" t="s">
        <v>392</v>
      </c>
      <c r="C204" s="2">
        <v>5947</v>
      </c>
      <c r="D204" s="2">
        <v>19511</v>
      </c>
    </row>
    <row r="205" spans="2:4" x14ac:dyDescent="0.25">
      <c r="B205" s="1" t="s">
        <v>393</v>
      </c>
      <c r="C205" s="2">
        <v>5921</v>
      </c>
      <c r="D205" s="2">
        <v>19426</v>
      </c>
    </row>
    <row r="206" spans="2:4" x14ac:dyDescent="0.25">
      <c r="B206" s="1" t="s">
        <v>394</v>
      </c>
      <c r="C206" s="2">
        <v>5897</v>
      </c>
      <c r="D206" s="2">
        <v>19347</v>
      </c>
    </row>
    <row r="207" spans="2:4" x14ac:dyDescent="0.25">
      <c r="B207" s="1" t="s">
        <v>395</v>
      </c>
      <c r="C207" s="2">
        <v>5896</v>
      </c>
      <c r="D207" s="2">
        <v>19344</v>
      </c>
    </row>
    <row r="208" spans="2:4" x14ac:dyDescent="0.25">
      <c r="B208" s="1" t="s">
        <v>396</v>
      </c>
      <c r="C208" s="2">
        <v>5881</v>
      </c>
      <c r="D208" s="2">
        <v>19295</v>
      </c>
    </row>
    <row r="209" spans="2:4" x14ac:dyDescent="0.25">
      <c r="B209" s="1" t="s">
        <v>397</v>
      </c>
      <c r="C209" s="2">
        <v>5868</v>
      </c>
      <c r="D209" s="2">
        <v>19252</v>
      </c>
    </row>
    <row r="210" spans="2:4" x14ac:dyDescent="0.25">
      <c r="B210" s="1" t="s">
        <v>398</v>
      </c>
      <c r="C210" s="2">
        <v>5850</v>
      </c>
      <c r="D210" s="2">
        <v>19193</v>
      </c>
    </row>
    <row r="211" spans="2:4" x14ac:dyDescent="0.25">
      <c r="B211" s="1" t="s">
        <v>399</v>
      </c>
      <c r="C211" s="2">
        <v>5840</v>
      </c>
      <c r="D211" s="2">
        <v>19160</v>
      </c>
    </row>
    <row r="212" spans="2:4" x14ac:dyDescent="0.25">
      <c r="B212" s="1" t="s">
        <v>400</v>
      </c>
      <c r="C212" s="2">
        <v>5822</v>
      </c>
      <c r="D212" s="2">
        <v>19101</v>
      </c>
    </row>
    <row r="213" spans="2:4" x14ac:dyDescent="0.25">
      <c r="B213" s="1" t="s">
        <v>401</v>
      </c>
      <c r="C213" s="2">
        <v>5795</v>
      </c>
      <c r="D213" s="2">
        <v>19012</v>
      </c>
    </row>
    <row r="214" spans="2:4" x14ac:dyDescent="0.25">
      <c r="B214" s="1" t="s">
        <v>402</v>
      </c>
      <c r="C214" s="2">
        <v>5776</v>
      </c>
      <c r="D214" s="2">
        <v>18950</v>
      </c>
    </row>
    <row r="215" spans="2:4" x14ac:dyDescent="0.25">
      <c r="B215" s="1" t="s">
        <v>403</v>
      </c>
      <c r="C215" s="2">
        <v>5776</v>
      </c>
      <c r="D215" s="2">
        <v>18950</v>
      </c>
    </row>
    <row r="216" spans="2:4" x14ac:dyDescent="0.25">
      <c r="B216" s="1" t="s">
        <v>404</v>
      </c>
      <c r="C216" s="2">
        <v>5754</v>
      </c>
      <c r="D216" s="2">
        <v>18878</v>
      </c>
    </row>
    <row r="217" spans="2:4" x14ac:dyDescent="0.25">
      <c r="B217" s="1" t="s">
        <v>405</v>
      </c>
      <c r="C217" s="2">
        <v>5753</v>
      </c>
      <c r="D217" s="2">
        <v>18875</v>
      </c>
    </row>
    <row r="218" spans="2:4" x14ac:dyDescent="0.25">
      <c r="B218" s="1" t="s">
        <v>406</v>
      </c>
      <c r="C218" s="2">
        <v>5750</v>
      </c>
      <c r="D218" s="2">
        <v>18865</v>
      </c>
    </row>
    <row r="219" spans="2:4" x14ac:dyDescent="0.25">
      <c r="B219" s="1" t="s">
        <v>172</v>
      </c>
      <c r="C219" s="2">
        <v>5748</v>
      </c>
      <c r="D219" s="2">
        <v>18858</v>
      </c>
    </row>
    <row r="220" spans="2:4" x14ac:dyDescent="0.25">
      <c r="B220" s="1" t="s">
        <v>173</v>
      </c>
      <c r="C220" s="2">
        <v>5735</v>
      </c>
      <c r="D220" s="2">
        <v>18816</v>
      </c>
    </row>
    <row r="221" spans="2:4" x14ac:dyDescent="0.25">
      <c r="B221" s="1" t="s">
        <v>174</v>
      </c>
      <c r="C221" s="2">
        <v>5730</v>
      </c>
      <c r="D221" s="2">
        <v>18799</v>
      </c>
    </row>
    <row r="222" spans="2:4" x14ac:dyDescent="0.25">
      <c r="B222" s="1" t="s">
        <v>175</v>
      </c>
      <c r="C222" s="2">
        <v>5723</v>
      </c>
      <c r="D222" s="2">
        <v>18776</v>
      </c>
    </row>
    <row r="223" spans="2:4" x14ac:dyDescent="0.25">
      <c r="B223" s="1" t="s">
        <v>176</v>
      </c>
      <c r="C223" s="2">
        <v>5721</v>
      </c>
      <c r="D223" s="2">
        <v>18770</v>
      </c>
    </row>
    <row r="224" spans="2:4" x14ac:dyDescent="0.25">
      <c r="B224" s="1" t="s">
        <v>177</v>
      </c>
      <c r="C224" s="2">
        <v>5706</v>
      </c>
      <c r="D224" s="2">
        <v>18720</v>
      </c>
    </row>
    <row r="225" spans="2:4" x14ac:dyDescent="0.25">
      <c r="B225" s="1" t="s">
        <v>178</v>
      </c>
      <c r="C225" s="2">
        <v>5688</v>
      </c>
      <c r="D225" s="2">
        <v>18661</v>
      </c>
    </row>
    <row r="226" spans="2:4" x14ac:dyDescent="0.25">
      <c r="B226" s="1" t="s">
        <v>179</v>
      </c>
      <c r="C226" s="2">
        <v>5679</v>
      </c>
      <c r="D226" s="2">
        <v>18632</v>
      </c>
    </row>
    <row r="227" spans="2:4" x14ac:dyDescent="0.25">
      <c r="B227" s="1" t="s">
        <v>180</v>
      </c>
      <c r="C227" s="2">
        <v>5675</v>
      </c>
      <c r="D227" s="2">
        <v>18619</v>
      </c>
    </row>
    <row r="228" spans="2:4" x14ac:dyDescent="0.25">
      <c r="B228" s="1" t="s">
        <v>181</v>
      </c>
      <c r="C228" s="2">
        <v>5671</v>
      </c>
      <c r="D228" s="2">
        <v>18606</v>
      </c>
    </row>
    <row r="229" spans="2:4" x14ac:dyDescent="0.25">
      <c r="B229" s="1" t="s">
        <v>182</v>
      </c>
      <c r="C229" s="2">
        <v>5650</v>
      </c>
      <c r="D229" s="2">
        <v>18537</v>
      </c>
    </row>
    <row r="230" spans="2:4" x14ac:dyDescent="0.25">
      <c r="B230" s="1" t="s">
        <v>183</v>
      </c>
      <c r="C230" s="2">
        <v>5648</v>
      </c>
      <c r="D230" s="2">
        <v>18530</v>
      </c>
    </row>
    <row r="231" spans="2:4" x14ac:dyDescent="0.25">
      <c r="B231" s="1" t="s">
        <v>184</v>
      </c>
      <c r="C231" s="2">
        <v>5633</v>
      </c>
      <c r="D231" s="2">
        <v>18481</v>
      </c>
    </row>
    <row r="232" spans="2:4" x14ac:dyDescent="0.25">
      <c r="B232" s="1" t="s">
        <v>185</v>
      </c>
      <c r="C232" s="2">
        <v>5640</v>
      </c>
      <c r="D232" s="2">
        <v>18504</v>
      </c>
    </row>
    <row r="233" spans="2:4" x14ac:dyDescent="0.25">
      <c r="B233" s="1" t="s">
        <v>186</v>
      </c>
      <c r="C233" s="2">
        <v>5592</v>
      </c>
      <c r="D233" s="2">
        <v>18346</v>
      </c>
    </row>
    <row r="234" spans="2:4" x14ac:dyDescent="0.25">
      <c r="B234" s="1" t="s">
        <v>187</v>
      </c>
      <c r="C234" s="2">
        <v>5557</v>
      </c>
      <c r="D234" s="2">
        <v>18232</v>
      </c>
    </row>
    <row r="235" spans="2:4" x14ac:dyDescent="0.25">
      <c r="B235" s="1" t="s">
        <v>188</v>
      </c>
      <c r="C235" s="2">
        <v>5556</v>
      </c>
      <c r="D235" s="2">
        <v>18228</v>
      </c>
    </row>
    <row r="236" spans="2:4" x14ac:dyDescent="0.25">
      <c r="B236" s="1" t="s">
        <v>189</v>
      </c>
      <c r="C236" s="2">
        <v>5512</v>
      </c>
      <c r="D236" s="2">
        <v>18084</v>
      </c>
    </row>
    <row r="237" spans="2:4" x14ac:dyDescent="0.25">
      <c r="B237" s="1" t="s">
        <v>190</v>
      </c>
      <c r="C237" s="2">
        <v>5493</v>
      </c>
      <c r="D237" s="2">
        <v>18022</v>
      </c>
    </row>
    <row r="238" spans="2:4" x14ac:dyDescent="0.25">
      <c r="B238" s="1" t="s">
        <v>191</v>
      </c>
      <c r="C238" s="2">
        <v>5490</v>
      </c>
      <c r="D238" s="2">
        <v>18012</v>
      </c>
    </row>
    <row r="239" spans="2:4" x14ac:dyDescent="0.25">
      <c r="B239" s="1" t="s">
        <v>192</v>
      </c>
      <c r="C239" s="2">
        <v>5485</v>
      </c>
      <c r="D239" s="2">
        <v>17995</v>
      </c>
    </row>
    <row r="240" spans="2:4" x14ac:dyDescent="0.25">
      <c r="B240" s="1" t="s">
        <v>193</v>
      </c>
      <c r="C240" s="2">
        <v>5472</v>
      </c>
      <c r="D240" s="2">
        <v>17953</v>
      </c>
    </row>
    <row r="241" spans="2:4" x14ac:dyDescent="0.25">
      <c r="B241" s="1" t="s">
        <v>194</v>
      </c>
      <c r="C241" s="2">
        <v>5465</v>
      </c>
      <c r="D241" s="2">
        <v>17930</v>
      </c>
    </row>
    <row r="242" spans="2:4" x14ac:dyDescent="0.25">
      <c r="B242" s="1" t="s">
        <v>195</v>
      </c>
      <c r="C242" s="2">
        <v>5463</v>
      </c>
      <c r="D242" s="2">
        <v>17923</v>
      </c>
    </row>
    <row r="243" spans="2:4" x14ac:dyDescent="0.25">
      <c r="B243" s="1" t="s">
        <v>196</v>
      </c>
      <c r="C243" s="2">
        <v>5452</v>
      </c>
      <c r="D243" s="2">
        <v>17887</v>
      </c>
    </row>
    <row r="244" spans="2:4" x14ac:dyDescent="0.25">
      <c r="B244" s="1" t="s">
        <v>197</v>
      </c>
      <c r="C244" s="2">
        <v>5450</v>
      </c>
      <c r="D244" s="2">
        <v>17881</v>
      </c>
    </row>
    <row r="245" spans="2:4" x14ac:dyDescent="0.25">
      <c r="B245" s="1" t="s">
        <v>198</v>
      </c>
      <c r="C245" s="2">
        <v>5450</v>
      </c>
      <c r="D245" s="2">
        <v>17881</v>
      </c>
    </row>
    <row r="246" spans="2:4" x14ac:dyDescent="0.25">
      <c r="B246" s="1" t="s">
        <v>199</v>
      </c>
      <c r="C246" s="2">
        <v>5447</v>
      </c>
      <c r="D246" s="2">
        <v>17871</v>
      </c>
    </row>
    <row r="247" spans="2:4" x14ac:dyDescent="0.25">
      <c r="B247" s="1" t="s">
        <v>200</v>
      </c>
      <c r="C247" s="2">
        <v>5420</v>
      </c>
      <c r="D247" s="2">
        <v>17782</v>
      </c>
    </row>
    <row r="248" spans="2:4" x14ac:dyDescent="0.25">
      <c r="B248" s="1" t="s">
        <v>201</v>
      </c>
      <c r="C248" s="2">
        <v>5365</v>
      </c>
      <c r="D248" s="2">
        <v>17602</v>
      </c>
    </row>
    <row r="249" spans="2:4" x14ac:dyDescent="0.25">
      <c r="B249" s="1" t="s">
        <v>202</v>
      </c>
      <c r="C249" s="2">
        <v>5350</v>
      </c>
      <c r="D249" s="2">
        <v>17552</v>
      </c>
    </row>
    <row r="250" spans="2:4" x14ac:dyDescent="0.25">
      <c r="B250" s="1" t="s">
        <v>203</v>
      </c>
      <c r="C250" s="2">
        <v>5335</v>
      </c>
      <c r="D250" s="2">
        <v>17503</v>
      </c>
    </row>
    <row r="251" spans="2:4" x14ac:dyDescent="0.25">
      <c r="B251" s="1" t="s">
        <v>204</v>
      </c>
      <c r="C251" s="2">
        <v>5305</v>
      </c>
      <c r="D251" s="2">
        <v>17405</v>
      </c>
    </row>
    <row r="252" spans="2:4" x14ac:dyDescent="0.25">
      <c r="B252" s="1" t="s">
        <v>205</v>
      </c>
      <c r="C252" s="2">
        <v>5303</v>
      </c>
      <c r="D252" s="2">
        <v>17398</v>
      </c>
    </row>
    <row r="253" spans="2:4" x14ac:dyDescent="0.25">
      <c r="B253" s="1" t="s">
        <v>206</v>
      </c>
      <c r="C253" s="2">
        <v>5294</v>
      </c>
      <c r="D253" s="2">
        <v>17369</v>
      </c>
    </row>
    <row r="254" spans="2:4" x14ac:dyDescent="0.25">
      <c r="B254" s="1" t="s">
        <v>207</v>
      </c>
      <c r="C254" s="2">
        <v>5290</v>
      </c>
      <c r="D254" s="2">
        <v>17356</v>
      </c>
    </row>
    <row r="255" spans="2:4" x14ac:dyDescent="0.25">
      <c r="B255" s="1" t="s">
        <v>208</v>
      </c>
      <c r="C255" s="2">
        <v>5286</v>
      </c>
      <c r="D255" s="2">
        <v>17343</v>
      </c>
    </row>
    <row r="256" spans="2:4" x14ac:dyDescent="0.25">
      <c r="B256" s="1" t="s">
        <v>209</v>
      </c>
      <c r="C256" s="2">
        <v>5275</v>
      </c>
      <c r="D256" s="2">
        <v>17306</v>
      </c>
    </row>
    <row r="257" spans="2:4" x14ac:dyDescent="0.25">
      <c r="B257" s="1" t="s">
        <v>210</v>
      </c>
      <c r="C257" s="2">
        <v>5230</v>
      </c>
      <c r="D257" s="2">
        <v>17159</v>
      </c>
    </row>
    <row r="258" spans="2:4" x14ac:dyDescent="0.25">
      <c r="B258" s="1" t="s">
        <v>211</v>
      </c>
      <c r="C258" s="2">
        <v>5228</v>
      </c>
      <c r="D258" s="2">
        <v>17152</v>
      </c>
    </row>
    <row r="259" spans="2:4" x14ac:dyDescent="0.25">
      <c r="B259" s="1" t="s">
        <v>212</v>
      </c>
      <c r="C259" s="2">
        <v>5222</v>
      </c>
      <c r="D259" s="2">
        <v>17133</v>
      </c>
    </row>
    <row r="260" spans="2:4" x14ac:dyDescent="0.25">
      <c r="B260" s="1" t="s">
        <v>213</v>
      </c>
      <c r="C260" s="2">
        <v>5215</v>
      </c>
      <c r="D260" s="2">
        <v>17110</v>
      </c>
    </row>
    <row r="261" spans="2:4" x14ac:dyDescent="0.25">
      <c r="B261" s="1" t="s">
        <v>214</v>
      </c>
      <c r="C261" s="2">
        <v>5201</v>
      </c>
      <c r="D261" s="2">
        <v>17064</v>
      </c>
    </row>
    <row r="262" spans="2:4" x14ac:dyDescent="0.25">
      <c r="B262" s="1" t="s">
        <v>215</v>
      </c>
      <c r="C262" s="2">
        <v>5201</v>
      </c>
      <c r="D262" s="2">
        <v>17064</v>
      </c>
    </row>
    <row r="263" spans="2:4" x14ac:dyDescent="0.25">
      <c r="B263" s="1" t="s">
        <v>216</v>
      </c>
      <c r="C263" s="2">
        <v>5200</v>
      </c>
      <c r="D263" s="2">
        <v>17060</v>
      </c>
    </row>
    <row r="264" spans="2:4" x14ac:dyDescent="0.25">
      <c r="B264" s="1" t="s">
        <v>217</v>
      </c>
      <c r="C264" s="2">
        <v>5200</v>
      </c>
      <c r="D264" s="2">
        <v>17060</v>
      </c>
    </row>
    <row r="265" spans="2:4" x14ac:dyDescent="0.25">
      <c r="B265" s="1" t="s">
        <v>218</v>
      </c>
      <c r="C265" s="2">
        <v>5200</v>
      </c>
      <c r="D265" s="2">
        <v>17060</v>
      </c>
    </row>
    <row r="266" spans="2:4" x14ac:dyDescent="0.25">
      <c r="B266" s="1" t="s">
        <v>219</v>
      </c>
      <c r="C266" s="2">
        <v>5198</v>
      </c>
      <c r="D266" s="2">
        <v>17054</v>
      </c>
    </row>
    <row r="267" spans="2:4" x14ac:dyDescent="0.25">
      <c r="B267" s="1" t="s">
        <v>220</v>
      </c>
      <c r="C267" s="2">
        <v>5190</v>
      </c>
      <c r="D267" s="2">
        <v>17028</v>
      </c>
    </row>
    <row r="268" spans="2:4" x14ac:dyDescent="0.25">
      <c r="B268" s="1" t="s">
        <v>221</v>
      </c>
      <c r="C268" s="2">
        <v>5189</v>
      </c>
      <c r="D268" s="2">
        <v>17024</v>
      </c>
    </row>
    <row r="269" spans="2:4" x14ac:dyDescent="0.25">
      <c r="B269" s="1" t="s">
        <v>222</v>
      </c>
      <c r="C269" s="2">
        <v>5165</v>
      </c>
      <c r="D269" s="2">
        <v>16946</v>
      </c>
    </row>
    <row r="270" spans="2:4" x14ac:dyDescent="0.25">
      <c r="B270" s="1" t="s">
        <v>223</v>
      </c>
      <c r="C270" s="2">
        <v>5143</v>
      </c>
      <c r="D270" s="2">
        <v>16873</v>
      </c>
    </row>
    <row r="271" spans="2:4" x14ac:dyDescent="0.25">
      <c r="B271" s="1" t="s">
        <v>224</v>
      </c>
      <c r="C271" s="2">
        <v>5140</v>
      </c>
      <c r="D271" s="2">
        <v>16864</v>
      </c>
    </row>
    <row r="272" spans="2:4" x14ac:dyDescent="0.25">
      <c r="B272" s="1" t="s">
        <v>225</v>
      </c>
      <c r="C272" s="2">
        <v>5119</v>
      </c>
      <c r="D272" s="2">
        <v>16795</v>
      </c>
    </row>
    <row r="273" spans="2:4" x14ac:dyDescent="0.25">
      <c r="B273" s="1" t="s">
        <v>226</v>
      </c>
      <c r="C273" s="2">
        <v>5116</v>
      </c>
      <c r="D273" s="2">
        <v>16785</v>
      </c>
    </row>
    <row r="274" spans="2:4" x14ac:dyDescent="0.25">
      <c r="B274" s="1" t="s">
        <v>227</v>
      </c>
      <c r="C274" s="2">
        <v>5110</v>
      </c>
      <c r="D274" s="2">
        <v>16765</v>
      </c>
    </row>
    <row r="275" spans="2:4" x14ac:dyDescent="0.25">
      <c r="B275" s="1" t="s">
        <v>228</v>
      </c>
      <c r="C275" s="2">
        <v>5100</v>
      </c>
      <c r="D275" s="2">
        <v>16732</v>
      </c>
    </row>
    <row r="276" spans="2:4" x14ac:dyDescent="0.25">
      <c r="B276" s="1" t="s">
        <v>229</v>
      </c>
      <c r="C276" s="2">
        <v>5097</v>
      </c>
      <c r="D276" s="2">
        <v>16722</v>
      </c>
    </row>
    <row r="277" spans="2:4" x14ac:dyDescent="0.25">
      <c r="B277" s="1" t="s">
        <v>230</v>
      </c>
      <c r="C277" s="2">
        <v>5087</v>
      </c>
      <c r="D277" s="2">
        <v>16690</v>
      </c>
    </row>
    <row r="278" spans="2:4" x14ac:dyDescent="0.25">
      <c r="B278" s="1" t="s">
        <v>231</v>
      </c>
      <c r="C278" s="2">
        <v>5074</v>
      </c>
      <c r="D278" s="2">
        <v>16647</v>
      </c>
    </row>
    <row r="279" spans="2:4" x14ac:dyDescent="0.25">
      <c r="B279" s="1" t="s">
        <v>232</v>
      </c>
      <c r="C279" s="2">
        <v>5047</v>
      </c>
      <c r="D279" s="2">
        <v>16558</v>
      </c>
    </row>
    <row r="280" spans="2:4" x14ac:dyDescent="0.25">
      <c r="B280" s="1" t="s">
        <v>233</v>
      </c>
      <c r="C280" s="2">
        <v>5037</v>
      </c>
      <c r="D280" s="2">
        <v>16526</v>
      </c>
    </row>
    <row r="281" spans="2:4" x14ac:dyDescent="0.25">
      <c r="B281" s="1" t="s">
        <v>234</v>
      </c>
      <c r="C281" s="2">
        <v>5030</v>
      </c>
      <c r="D281" s="2">
        <v>16503</v>
      </c>
    </row>
    <row r="282" spans="2:4" x14ac:dyDescent="0.25">
      <c r="B282" s="1" t="s">
        <v>235</v>
      </c>
      <c r="C282" s="2">
        <v>5007</v>
      </c>
      <c r="D282" s="2">
        <v>16427</v>
      </c>
    </row>
    <row r="283" spans="2:4" x14ac:dyDescent="0.25">
      <c r="B283" s="1" t="s">
        <v>236</v>
      </c>
      <c r="C283" s="2">
        <v>5006</v>
      </c>
      <c r="D283" s="2">
        <v>16424</v>
      </c>
    </row>
    <row r="284" spans="2:4" x14ac:dyDescent="0.25">
      <c r="B284" s="1" t="s">
        <v>237</v>
      </c>
      <c r="C284" s="2">
        <v>5000</v>
      </c>
      <c r="D284" s="2">
        <v>16404</v>
      </c>
    </row>
    <row r="285" spans="2:4" x14ac:dyDescent="0.25">
      <c r="B285" s="1" t="s">
        <v>238</v>
      </c>
      <c r="C285" s="2">
        <v>4941</v>
      </c>
      <c r="D285" s="2">
        <v>16211</v>
      </c>
    </row>
    <row r="286" spans="2:4" x14ac:dyDescent="0.25">
      <c r="B286" s="1" t="s">
        <v>239</v>
      </c>
      <c r="C286" s="2">
        <v>4890</v>
      </c>
      <c r="D286" s="2">
        <v>16043</v>
      </c>
    </row>
    <row r="287" spans="2:4" x14ac:dyDescent="0.25">
      <c r="B287" s="1" t="s">
        <v>240</v>
      </c>
      <c r="C287" s="2">
        <v>4862</v>
      </c>
      <c r="D287" s="2">
        <v>15951</v>
      </c>
    </row>
    <row r="288" spans="2:4" x14ac:dyDescent="0.25">
      <c r="B288" s="1" t="s">
        <v>241</v>
      </c>
      <c r="C288" s="2">
        <v>4844</v>
      </c>
      <c r="D288" s="2">
        <v>15892</v>
      </c>
    </row>
    <row r="289" spans="2:4" x14ac:dyDescent="0.25">
      <c r="B289" s="1" t="s">
        <v>242</v>
      </c>
      <c r="C289" s="2">
        <v>4843</v>
      </c>
      <c r="D289" s="2">
        <v>15889</v>
      </c>
    </row>
    <row r="290" spans="2:4" x14ac:dyDescent="0.25">
      <c r="B290" s="1" t="s">
        <v>243</v>
      </c>
      <c r="C290" s="2">
        <v>4840</v>
      </c>
      <c r="D290" s="2">
        <v>15879</v>
      </c>
    </row>
    <row r="291" spans="2:4" x14ac:dyDescent="0.25">
      <c r="B291" s="1" t="s">
        <v>244</v>
      </c>
      <c r="C291" s="2">
        <v>4821</v>
      </c>
      <c r="D291" s="2">
        <v>15817</v>
      </c>
    </row>
    <row r="292" spans="2:4" x14ac:dyDescent="0.25">
      <c r="B292" s="1" t="s">
        <v>245</v>
      </c>
      <c r="C292" s="2">
        <v>4807</v>
      </c>
      <c r="D292" s="2">
        <v>15771</v>
      </c>
    </row>
    <row r="293" spans="2:4" x14ac:dyDescent="0.25">
      <c r="B293" s="1" t="s">
        <v>246</v>
      </c>
      <c r="C293" s="2">
        <v>4792</v>
      </c>
      <c r="D293" s="2">
        <v>15722</v>
      </c>
    </row>
    <row r="294" spans="2:4" x14ac:dyDescent="0.25">
      <c r="B294" s="1" t="s">
        <v>247</v>
      </c>
      <c r="C294" s="2">
        <v>4786</v>
      </c>
      <c r="D294" s="2">
        <v>15702</v>
      </c>
    </row>
    <row r="295" spans="2:4" x14ac:dyDescent="0.25">
      <c r="B295" s="1" t="s">
        <v>248</v>
      </c>
      <c r="C295" s="2">
        <v>4765</v>
      </c>
      <c r="D295" s="2">
        <v>15633</v>
      </c>
    </row>
    <row r="296" spans="2:4" x14ac:dyDescent="0.25">
      <c r="B296" s="1" t="s">
        <v>249</v>
      </c>
      <c r="C296" s="2">
        <v>4756</v>
      </c>
      <c r="D296" s="2">
        <v>15604</v>
      </c>
    </row>
    <row r="297" spans="2:4" x14ac:dyDescent="0.25">
      <c r="B297" s="1" t="s">
        <v>250</v>
      </c>
      <c r="C297" s="2">
        <v>4751</v>
      </c>
      <c r="D297" s="2">
        <v>15587</v>
      </c>
    </row>
    <row r="298" spans="2:4" x14ac:dyDescent="0.25">
      <c r="B298" s="1" t="s">
        <v>251</v>
      </c>
      <c r="C298" s="2">
        <v>4750</v>
      </c>
      <c r="D298" s="2">
        <v>15584</v>
      </c>
    </row>
    <row r="299" spans="2:4" x14ac:dyDescent="0.25">
      <c r="B299" s="1" t="s">
        <v>252</v>
      </c>
      <c r="C299" s="2">
        <v>4750</v>
      </c>
      <c r="D299" s="2">
        <v>15584</v>
      </c>
    </row>
    <row r="300" spans="2:4" x14ac:dyDescent="0.25">
      <c r="B300" s="1" t="s">
        <v>253</v>
      </c>
      <c r="C300" s="2">
        <v>4717</v>
      </c>
      <c r="D300" s="2">
        <v>15476</v>
      </c>
    </row>
    <row r="301" spans="2:4" x14ac:dyDescent="0.25">
      <c r="B301" s="1" t="s">
        <v>254</v>
      </c>
      <c r="C301" s="2">
        <v>4710</v>
      </c>
      <c r="D301" s="2">
        <v>15453</v>
      </c>
    </row>
    <row r="302" spans="2:4" x14ac:dyDescent="0.25">
      <c r="B302" s="1" t="s">
        <v>255</v>
      </c>
      <c r="C302" s="2">
        <v>4710</v>
      </c>
      <c r="D302" s="2">
        <v>15453</v>
      </c>
    </row>
    <row r="303" spans="2:4" x14ac:dyDescent="0.25">
      <c r="B303" s="1" t="s">
        <v>256</v>
      </c>
      <c r="C303" s="2">
        <v>4701</v>
      </c>
      <c r="D303" s="2">
        <v>15423</v>
      </c>
    </row>
    <row r="304" spans="2:4" x14ac:dyDescent="0.25">
      <c r="B304" s="1" t="s">
        <v>257</v>
      </c>
      <c r="C304" s="2">
        <v>4671</v>
      </c>
      <c r="D304" s="2">
        <v>15325</v>
      </c>
    </row>
    <row r="305" spans="2:4" x14ac:dyDescent="0.25">
      <c r="B305" s="1" t="s">
        <v>258</v>
      </c>
      <c r="C305" s="2">
        <v>4660</v>
      </c>
      <c r="D305" s="2">
        <v>15289</v>
      </c>
    </row>
    <row r="306" spans="2:4" x14ac:dyDescent="0.25">
      <c r="B306" s="1" t="s">
        <v>259</v>
      </c>
      <c r="C306" s="2">
        <v>4620</v>
      </c>
      <c r="D306" s="2">
        <v>15157</v>
      </c>
    </row>
    <row r="307" spans="2:4" x14ac:dyDescent="0.25">
      <c r="B307" s="1" t="s">
        <v>260</v>
      </c>
      <c r="C307" s="2">
        <v>4659</v>
      </c>
      <c r="D307" s="2">
        <v>15285</v>
      </c>
    </row>
    <row r="308" spans="2:4" x14ac:dyDescent="0.25">
      <c r="B308" s="1" t="s">
        <v>261</v>
      </c>
      <c r="C308" s="2">
        <v>4634</v>
      </c>
      <c r="D308" s="2">
        <v>15203</v>
      </c>
    </row>
    <row r="309" spans="2:4" x14ac:dyDescent="0.25">
      <c r="B309" s="1" t="s">
        <v>262</v>
      </c>
      <c r="C309" s="2">
        <v>4627</v>
      </c>
      <c r="D309" s="2">
        <v>15180</v>
      </c>
    </row>
    <row r="310" spans="2:4" x14ac:dyDescent="0.25">
      <c r="B310" s="1" t="s">
        <v>263</v>
      </c>
      <c r="C310" s="2">
        <v>4600</v>
      </c>
      <c r="D310" s="2">
        <v>15092</v>
      </c>
    </row>
    <row r="311" spans="2:4" x14ac:dyDescent="0.25">
      <c r="B311" s="1" t="s">
        <v>264</v>
      </c>
      <c r="C311" s="2">
        <v>4580</v>
      </c>
      <c r="D311" s="2">
        <v>15026</v>
      </c>
    </row>
    <row r="312" spans="2:4" x14ac:dyDescent="0.25">
      <c r="B312" s="1" t="s">
        <v>265</v>
      </c>
      <c r="C312" s="2">
        <v>4565</v>
      </c>
      <c r="D312" s="2">
        <v>14977</v>
      </c>
    </row>
    <row r="313" spans="2:4" x14ac:dyDescent="0.25">
      <c r="B313" s="1" t="s">
        <v>266</v>
      </c>
      <c r="C313" s="2">
        <v>4564</v>
      </c>
      <c r="D313" s="2">
        <v>14974</v>
      </c>
    </row>
    <row r="314" spans="2:4" x14ac:dyDescent="0.25">
      <c r="B314" s="1" t="s">
        <v>267</v>
      </c>
      <c r="C314" s="2">
        <v>4558</v>
      </c>
      <c r="D314" s="2">
        <v>14954</v>
      </c>
    </row>
    <row r="315" spans="2:4" x14ac:dyDescent="0.25">
      <c r="B315" s="1" t="s">
        <v>268</v>
      </c>
      <c r="C315" s="2">
        <v>4548</v>
      </c>
      <c r="D315" s="2">
        <v>14921</v>
      </c>
    </row>
    <row r="316" spans="2:4" x14ac:dyDescent="0.25">
      <c r="B316" s="1" t="s">
        <v>269</v>
      </c>
      <c r="C316" s="2">
        <v>4545</v>
      </c>
      <c r="D316" s="2">
        <v>14911</v>
      </c>
    </row>
    <row r="317" spans="2:4" x14ac:dyDescent="0.25">
      <c r="B317" s="1" t="s">
        <v>270</v>
      </c>
      <c r="C317" s="2">
        <v>4537</v>
      </c>
      <c r="D317" s="2">
        <v>14885</v>
      </c>
    </row>
    <row r="318" spans="2:4" x14ac:dyDescent="0.25">
      <c r="B318" s="1" t="s">
        <v>271</v>
      </c>
      <c r="C318" s="2">
        <v>4528</v>
      </c>
      <c r="D318" s="2">
        <v>14856</v>
      </c>
    </row>
    <row r="319" spans="2:4" x14ac:dyDescent="0.25">
      <c r="B319" s="1" t="s">
        <v>272</v>
      </c>
      <c r="C319" s="2">
        <v>4527</v>
      </c>
      <c r="D319" s="2">
        <v>14852</v>
      </c>
    </row>
    <row r="320" spans="2:4" x14ac:dyDescent="0.25">
      <c r="B320" s="1" t="s">
        <v>273</v>
      </c>
      <c r="C320" s="2">
        <v>4516</v>
      </c>
      <c r="D320" s="2">
        <v>14816</v>
      </c>
    </row>
    <row r="321" spans="2:4" x14ac:dyDescent="0.25">
      <c r="B321" s="1" t="s">
        <v>274</v>
      </c>
      <c r="C321" s="2">
        <v>4510</v>
      </c>
      <c r="D321" s="2">
        <v>14797</v>
      </c>
    </row>
    <row r="322" spans="2:4" x14ac:dyDescent="0.25">
      <c r="B322" s="1" t="s">
        <v>275</v>
      </c>
      <c r="C322" s="2">
        <v>4507</v>
      </c>
      <c r="D322" s="2">
        <v>14787</v>
      </c>
    </row>
    <row r="323" spans="2:4" x14ac:dyDescent="0.25">
      <c r="B323" s="1" t="s">
        <v>276</v>
      </c>
      <c r="C323" s="2">
        <v>4506</v>
      </c>
      <c r="D323" s="2">
        <v>14783</v>
      </c>
    </row>
    <row r="324" spans="2:4" x14ac:dyDescent="0.25">
      <c r="B324" s="1" t="s">
        <v>277</v>
      </c>
      <c r="C324" s="2">
        <v>4506</v>
      </c>
      <c r="D324" s="2">
        <v>14783</v>
      </c>
    </row>
    <row r="325" spans="2:4" x14ac:dyDescent="0.25">
      <c r="B325" s="1" t="s">
        <v>278</v>
      </c>
      <c r="C325" s="2">
        <v>4505</v>
      </c>
      <c r="D325" s="2">
        <v>14780</v>
      </c>
    </row>
    <row r="326" spans="2:4" x14ac:dyDescent="0.25">
      <c r="B326" s="1" t="s">
        <v>279</v>
      </c>
      <c r="C326" s="2">
        <v>4504</v>
      </c>
      <c r="D326" s="2">
        <v>14777</v>
      </c>
    </row>
    <row r="327" spans="2:4" x14ac:dyDescent="0.25">
      <c r="B327" s="1" t="s">
        <v>280</v>
      </c>
      <c r="C327" s="2">
        <v>4500</v>
      </c>
      <c r="D327" s="2">
        <v>14764</v>
      </c>
    </row>
    <row r="328" spans="2:4" x14ac:dyDescent="0.25">
      <c r="B328" s="1" t="s">
        <v>281</v>
      </c>
      <c r="C328" s="2">
        <v>4500</v>
      </c>
      <c r="D328" s="2">
        <v>14764</v>
      </c>
    </row>
    <row r="329" spans="2:4" x14ac:dyDescent="0.25">
      <c r="B329" s="1" t="s">
        <v>282</v>
      </c>
      <c r="C329" s="2">
        <v>4478</v>
      </c>
      <c r="D329" s="2">
        <v>14692</v>
      </c>
    </row>
    <row r="330" spans="2:4" x14ac:dyDescent="0.25">
      <c r="B330" s="1" t="s">
        <v>283</v>
      </c>
      <c r="C330" s="2">
        <v>4472</v>
      </c>
      <c r="D330" s="2">
        <v>14672</v>
      </c>
    </row>
    <row r="331" spans="2:4" x14ac:dyDescent="0.25">
      <c r="B331" s="1" t="s">
        <v>284</v>
      </c>
      <c r="C331" s="2">
        <v>4466</v>
      </c>
      <c r="D331" s="2">
        <v>14652</v>
      </c>
    </row>
    <row r="332" spans="2:4" x14ac:dyDescent="0.25">
      <c r="B332" s="1" t="s">
        <v>285</v>
      </c>
      <c r="C332" s="2">
        <v>4465</v>
      </c>
      <c r="D332" s="2">
        <v>14649</v>
      </c>
    </row>
    <row r="333" spans="2:4" x14ac:dyDescent="0.25">
      <c r="B333" s="1" t="s">
        <v>286</v>
      </c>
      <c r="C333" s="2">
        <v>4450</v>
      </c>
      <c r="D333" s="2">
        <v>14600</v>
      </c>
    </row>
    <row r="334" spans="2:4" x14ac:dyDescent="0.25">
      <c r="B334" s="1" t="s">
        <v>287</v>
      </c>
      <c r="C334" s="2">
        <v>4461</v>
      </c>
      <c r="D334" s="2">
        <v>14636</v>
      </c>
    </row>
    <row r="335" spans="2:4" x14ac:dyDescent="0.25">
      <c r="B335" s="1" t="s">
        <v>288</v>
      </c>
      <c r="C335" s="2">
        <v>4453</v>
      </c>
      <c r="D335" s="2">
        <v>14610</v>
      </c>
    </row>
    <row r="336" spans="2:4" x14ac:dyDescent="0.25">
      <c r="B336" s="1" t="s">
        <v>289</v>
      </c>
      <c r="C336" s="2">
        <v>4450</v>
      </c>
      <c r="D336" s="2">
        <v>14600</v>
      </c>
    </row>
    <row r="337" spans="2:4" x14ac:dyDescent="0.25">
      <c r="B337" s="1" t="s">
        <v>290</v>
      </c>
      <c r="C337" s="2">
        <v>4445</v>
      </c>
      <c r="D337" s="2">
        <v>14583</v>
      </c>
    </row>
    <row r="338" spans="2:4" x14ac:dyDescent="0.25">
      <c r="B338" s="1" t="s">
        <v>291</v>
      </c>
      <c r="C338" s="2">
        <v>4437</v>
      </c>
      <c r="D338" s="2">
        <v>14557</v>
      </c>
    </row>
    <row r="339" spans="2:4" x14ac:dyDescent="0.25">
      <c r="B339" s="1" t="s">
        <v>292</v>
      </c>
      <c r="C339" s="2">
        <v>4437</v>
      </c>
      <c r="D339" s="2">
        <v>14557</v>
      </c>
    </row>
    <row r="340" spans="2:4" x14ac:dyDescent="0.25">
      <c r="B340" s="1" t="s">
        <v>53</v>
      </c>
      <c r="C340" s="2">
        <v>4434</v>
      </c>
      <c r="D340" s="2">
        <v>14547</v>
      </c>
    </row>
    <row r="341" spans="2:4" x14ac:dyDescent="0.25">
      <c r="B341" s="1" t="s">
        <v>54</v>
      </c>
      <c r="C341" s="2">
        <v>4421</v>
      </c>
      <c r="D341" s="2">
        <v>14505</v>
      </c>
    </row>
    <row r="342" spans="2:4" x14ac:dyDescent="0.25">
      <c r="B342" s="1" t="s">
        <v>55</v>
      </c>
      <c r="C342" s="2">
        <v>4420</v>
      </c>
      <c r="D342" s="2">
        <v>14501</v>
      </c>
    </row>
    <row r="343" spans="2:4" x14ac:dyDescent="0.25">
      <c r="B343" s="1" t="s">
        <v>56</v>
      </c>
      <c r="C343" s="2">
        <v>4421</v>
      </c>
      <c r="D343" s="2">
        <v>14505</v>
      </c>
    </row>
    <row r="344" spans="2:4" x14ac:dyDescent="0.25">
      <c r="B344" s="1" t="s">
        <v>57</v>
      </c>
      <c r="C344" s="2">
        <v>4416</v>
      </c>
      <c r="D344" s="2">
        <v>14488</v>
      </c>
    </row>
    <row r="345" spans="2:4" x14ac:dyDescent="0.25">
      <c r="B345" s="1" t="s">
        <v>58</v>
      </c>
      <c r="C345" s="2">
        <v>4412</v>
      </c>
      <c r="D345" s="2">
        <v>14475</v>
      </c>
    </row>
    <row r="346" spans="2:4" x14ac:dyDescent="0.25">
      <c r="B346" s="1" t="s">
        <v>59</v>
      </c>
      <c r="C346" s="2">
        <v>4399</v>
      </c>
      <c r="D346" s="2">
        <v>14432</v>
      </c>
    </row>
    <row r="347" spans="2:4" x14ac:dyDescent="0.25">
      <c r="B347" s="1" t="s">
        <v>60</v>
      </c>
      <c r="C347" s="2">
        <v>4396</v>
      </c>
      <c r="D347" s="2">
        <v>14423</v>
      </c>
    </row>
    <row r="348" spans="2:4" x14ac:dyDescent="0.25">
      <c r="B348" s="1" t="s">
        <v>61</v>
      </c>
      <c r="C348" s="2">
        <v>4395</v>
      </c>
      <c r="D348" s="2">
        <v>14419</v>
      </c>
    </row>
    <row r="349" spans="2:4" x14ac:dyDescent="0.25">
      <c r="B349" s="1" t="s">
        <v>62</v>
      </c>
      <c r="C349" s="2">
        <v>4393</v>
      </c>
      <c r="D349" s="2">
        <v>14413</v>
      </c>
    </row>
    <row r="350" spans="2:4" x14ac:dyDescent="0.25">
      <c r="B350" s="1" t="s">
        <v>63</v>
      </c>
      <c r="C350" s="2">
        <v>4391</v>
      </c>
      <c r="D350" s="2">
        <v>14406</v>
      </c>
    </row>
    <row r="351" spans="2:4" x14ac:dyDescent="0.25">
      <c r="B351" s="1" t="s">
        <v>64</v>
      </c>
      <c r="C351" s="2">
        <v>4384</v>
      </c>
      <c r="D351" s="2">
        <v>14383</v>
      </c>
    </row>
    <row r="352" spans="2:4" x14ac:dyDescent="0.25">
      <c r="B352" s="1" t="s">
        <v>65</v>
      </c>
      <c r="C352" s="2">
        <v>4378</v>
      </c>
      <c r="D352" s="2">
        <v>14364</v>
      </c>
    </row>
    <row r="353" spans="2:4" x14ac:dyDescent="0.25">
      <c r="B353" s="1" t="s">
        <v>66</v>
      </c>
      <c r="C353" s="2">
        <v>4375</v>
      </c>
      <c r="D353" s="2">
        <v>14354</v>
      </c>
    </row>
    <row r="354" spans="2:4" x14ac:dyDescent="0.25">
      <c r="B354" s="1" t="s">
        <v>67</v>
      </c>
      <c r="C354" s="2">
        <v>4375</v>
      </c>
      <c r="D354" s="2">
        <v>14354</v>
      </c>
    </row>
    <row r="355" spans="2:4" x14ac:dyDescent="0.25">
      <c r="B355" s="1" t="s">
        <v>68</v>
      </c>
      <c r="C355" s="2">
        <v>4375</v>
      </c>
      <c r="D355" s="2">
        <v>14354</v>
      </c>
    </row>
    <row r="356" spans="2:4" x14ac:dyDescent="0.25">
      <c r="B356" s="1" t="s">
        <v>69</v>
      </c>
      <c r="C356" s="2">
        <v>4373</v>
      </c>
      <c r="D356" s="2">
        <v>14347</v>
      </c>
    </row>
    <row r="357" spans="2:4" x14ac:dyDescent="0.25">
      <c r="B357" s="1" t="s">
        <v>70</v>
      </c>
      <c r="C357" s="2">
        <v>4370</v>
      </c>
      <c r="D357" s="2">
        <v>14337</v>
      </c>
    </row>
    <row r="358" spans="2:4" x14ac:dyDescent="0.25">
      <c r="B358" s="1" t="s">
        <v>71</v>
      </c>
      <c r="C358" s="2">
        <v>4368</v>
      </c>
      <c r="D358" s="2">
        <v>14331</v>
      </c>
    </row>
    <row r="359" spans="2:4" x14ac:dyDescent="0.25">
      <c r="B359" s="1" t="s">
        <v>72</v>
      </c>
      <c r="C359" s="2">
        <v>4362</v>
      </c>
      <c r="D359" s="2">
        <v>14311</v>
      </c>
    </row>
    <row r="360" spans="2:4" x14ac:dyDescent="0.25">
      <c r="B360" s="1" t="s">
        <v>73</v>
      </c>
      <c r="C360" s="2">
        <v>4357</v>
      </c>
      <c r="D360" s="2">
        <v>14295</v>
      </c>
    </row>
    <row r="361" spans="2:4" x14ac:dyDescent="0.25">
      <c r="B361" s="1" t="s">
        <v>74</v>
      </c>
      <c r="C361" s="2">
        <v>4357</v>
      </c>
      <c r="D361" s="2">
        <v>14295</v>
      </c>
    </row>
    <row r="362" spans="2:4" x14ac:dyDescent="0.25">
      <c r="B362" s="1" t="s">
        <v>75</v>
      </c>
      <c r="C362" s="2">
        <v>4355</v>
      </c>
      <c r="D362" s="2">
        <v>14288</v>
      </c>
    </row>
    <row r="363" spans="2:4" x14ac:dyDescent="0.25">
      <c r="B363" s="1" t="s">
        <v>76</v>
      </c>
      <c r="C363" s="2">
        <v>4352</v>
      </c>
      <c r="D363" s="2">
        <v>14278</v>
      </c>
    </row>
    <row r="364" spans="2:4" x14ac:dyDescent="0.25">
      <c r="B364" s="1" t="s">
        <v>77</v>
      </c>
      <c r="C364" s="2">
        <v>4351</v>
      </c>
      <c r="D364" s="2">
        <v>14275</v>
      </c>
    </row>
    <row r="365" spans="2:4" x14ac:dyDescent="0.25">
      <c r="B365" s="1" t="s">
        <v>78</v>
      </c>
      <c r="C365" s="2">
        <v>4351</v>
      </c>
      <c r="D365" s="2">
        <v>14275</v>
      </c>
    </row>
    <row r="366" spans="2:4" x14ac:dyDescent="0.25">
      <c r="B366" s="1" t="s">
        <v>79</v>
      </c>
      <c r="C366" s="2">
        <v>4350</v>
      </c>
      <c r="D366" s="2">
        <v>14272</v>
      </c>
    </row>
    <row r="367" spans="2:4" x14ac:dyDescent="0.25">
      <c r="B367" s="1" t="s">
        <v>80</v>
      </c>
      <c r="C367" s="2">
        <v>4350</v>
      </c>
      <c r="D367" s="2">
        <v>14272</v>
      </c>
    </row>
    <row r="368" spans="2:4" x14ac:dyDescent="0.25">
      <c r="B368" s="1" t="s">
        <v>81</v>
      </c>
      <c r="C368" s="2">
        <v>4350</v>
      </c>
      <c r="D368" s="2">
        <v>14272</v>
      </c>
    </row>
    <row r="369" spans="2:4" x14ac:dyDescent="0.25">
      <c r="B369" s="1" t="s">
        <v>82</v>
      </c>
      <c r="C369" s="2">
        <v>4350</v>
      </c>
      <c r="D369" s="2">
        <v>14272</v>
      </c>
    </row>
    <row r="370" spans="2:4" x14ac:dyDescent="0.25">
      <c r="B370" s="1" t="s">
        <v>83</v>
      </c>
      <c r="C370" s="2">
        <v>4349</v>
      </c>
      <c r="D370" s="2">
        <v>14268</v>
      </c>
    </row>
    <row r="371" spans="2:4" x14ac:dyDescent="0.25">
      <c r="B371" s="1" t="s">
        <v>84</v>
      </c>
      <c r="C371" s="2">
        <v>4349</v>
      </c>
      <c r="D371" s="2">
        <v>14268</v>
      </c>
    </row>
    <row r="372" spans="2:4" x14ac:dyDescent="0.25">
      <c r="B372" s="1" t="s">
        <v>85</v>
      </c>
      <c r="C372" s="2">
        <v>4345</v>
      </c>
      <c r="D372" s="2">
        <v>14255</v>
      </c>
    </row>
    <row r="373" spans="2:4" x14ac:dyDescent="0.25">
      <c r="B373" s="1" t="s">
        <v>86</v>
      </c>
      <c r="C373" s="2">
        <v>4345</v>
      </c>
      <c r="D373" s="2">
        <v>14255</v>
      </c>
    </row>
    <row r="374" spans="2:4" x14ac:dyDescent="0.25">
      <c r="B374" s="1" t="s">
        <v>87</v>
      </c>
      <c r="C374" s="2">
        <v>4343</v>
      </c>
      <c r="D374" s="2">
        <v>14249</v>
      </c>
    </row>
    <row r="375" spans="2:4" x14ac:dyDescent="0.25">
      <c r="B375" s="1" t="s">
        <v>88</v>
      </c>
      <c r="C375" s="2">
        <v>4342</v>
      </c>
      <c r="D375" s="2">
        <v>14245</v>
      </c>
    </row>
    <row r="376" spans="2:4" x14ac:dyDescent="0.25">
      <c r="B376" s="1" t="s">
        <v>89</v>
      </c>
      <c r="C376" s="2">
        <v>4341</v>
      </c>
      <c r="D376" s="2">
        <v>14242</v>
      </c>
    </row>
    <row r="377" spans="2:4" x14ac:dyDescent="0.25">
      <c r="B377" s="1" t="s">
        <v>90</v>
      </c>
      <c r="C377" s="2">
        <v>4338</v>
      </c>
      <c r="D377" s="2">
        <v>14232</v>
      </c>
    </row>
    <row r="378" spans="2:4" x14ac:dyDescent="0.25">
      <c r="B378" s="1" t="s">
        <v>91</v>
      </c>
      <c r="C378" s="2">
        <v>4328</v>
      </c>
      <c r="D378" s="2">
        <v>14199</v>
      </c>
    </row>
    <row r="379" spans="2:4" x14ac:dyDescent="0.25">
      <c r="B379" s="1" t="s">
        <v>92</v>
      </c>
      <c r="C379" s="2">
        <v>4328</v>
      </c>
      <c r="D379" s="2">
        <v>14199</v>
      </c>
    </row>
    <row r="380" spans="2:4" x14ac:dyDescent="0.25">
      <c r="B380" s="1" t="s">
        <v>93</v>
      </c>
      <c r="C380" s="2">
        <v>4328</v>
      </c>
      <c r="D380" s="2">
        <v>14199</v>
      </c>
    </row>
    <row r="381" spans="2:4" x14ac:dyDescent="0.25">
      <c r="B381" s="1" t="s">
        <v>94</v>
      </c>
      <c r="C381" s="2">
        <v>4327</v>
      </c>
      <c r="D381" s="2">
        <v>14196</v>
      </c>
    </row>
    <row r="382" spans="2:4" x14ac:dyDescent="0.25">
      <c r="B382" s="1" t="s">
        <v>95</v>
      </c>
      <c r="C382" s="2">
        <v>4326</v>
      </c>
      <c r="D382" s="2">
        <v>14193</v>
      </c>
    </row>
    <row r="383" spans="2:4" x14ac:dyDescent="0.25">
      <c r="B383" s="1" t="s">
        <v>96</v>
      </c>
      <c r="C383" s="2">
        <v>4325</v>
      </c>
      <c r="D383" s="2">
        <v>14190</v>
      </c>
    </row>
    <row r="384" spans="2:4" x14ac:dyDescent="0.25">
      <c r="B384" s="1" t="s">
        <v>97</v>
      </c>
      <c r="C384" s="2">
        <v>4321</v>
      </c>
      <c r="D384" s="2">
        <v>14177</v>
      </c>
    </row>
    <row r="385" spans="2:4" x14ac:dyDescent="0.25">
      <c r="B385" s="1" t="s">
        <v>98</v>
      </c>
      <c r="C385" s="2">
        <v>4320</v>
      </c>
      <c r="D385" s="2">
        <v>14173</v>
      </c>
    </row>
    <row r="386" spans="2:4" x14ac:dyDescent="0.25">
      <c r="B386" s="1" t="s">
        <v>99</v>
      </c>
      <c r="C386" s="2">
        <v>4318</v>
      </c>
      <c r="D386" s="2">
        <v>14167</v>
      </c>
    </row>
    <row r="387" spans="2:4" x14ac:dyDescent="0.25">
      <c r="B387" s="1" t="s">
        <v>100</v>
      </c>
      <c r="C387" s="2">
        <v>4317</v>
      </c>
      <c r="D387" s="2">
        <v>14163</v>
      </c>
    </row>
    <row r="388" spans="2:4" x14ac:dyDescent="0.25">
      <c r="B388" s="1" t="s">
        <v>101</v>
      </c>
      <c r="C388" s="2">
        <v>4317</v>
      </c>
      <c r="D388" s="2">
        <v>14163</v>
      </c>
    </row>
    <row r="389" spans="2:4" x14ac:dyDescent="0.25">
      <c r="B389" s="1" t="s">
        <v>102</v>
      </c>
      <c r="C389" s="2">
        <v>4316</v>
      </c>
      <c r="D389" s="2">
        <v>14160</v>
      </c>
    </row>
    <row r="390" spans="2:4" x14ac:dyDescent="0.25">
      <c r="B390" s="1" t="s">
        <v>103</v>
      </c>
      <c r="C390" s="2">
        <v>4314</v>
      </c>
      <c r="D390" s="2">
        <v>14154</v>
      </c>
    </row>
    <row r="391" spans="2:4" x14ac:dyDescent="0.25">
      <c r="B391" s="1" t="s">
        <v>104</v>
      </c>
      <c r="C391" s="2">
        <v>4314</v>
      </c>
      <c r="D391" s="2">
        <v>14154</v>
      </c>
    </row>
    <row r="392" spans="2:4" x14ac:dyDescent="0.25">
      <c r="B392" s="1" t="s">
        <v>105</v>
      </c>
      <c r="C392" s="2">
        <v>4314</v>
      </c>
      <c r="D392" s="2">
        <v>14154</v>
      </c>
    </row>
    <row r="393" spans="2:4" x14ac:dyDescent="0.25">
      <c r="B393" s="1" t="s">
        <v>106</v>
      </c>
      <c r="C393" s="2">
        <v>4311</v>
      </c>
      <c r="D393" s="2">
        <v>14144</v>
      </c>
    </row>
    <row r="394" spans="2:4" x14ac:dyDescent="0.25">
      <c r="B394" s="1" t="s">
        <v>107</v>
      </c>
      <c r="C394" s="2">
        <v>4302</v>
      </c>
      <c r="D394" s="2">
        <v>14114</v>
      </c>
    </row>
    <row r="395" spans="2:4" x14ac:dyDescent="0.25">
      <c r="B395" s="1" t="s">
        <v>108</v>
      </c>
      <c r="C395" s="2">
        <v>4300</v>
      </c>
      <c r="D395" s="2">
        <v>14108</v>
      </c>
    </row>
    <row r="396" spans="2:4" x14ac:dyDescent="0.25">
      <c r="B396" s="1" t="s">
        <v>109</v>
      </c>
      <c r="C396" s="2">
        <v>4300</v>
      </c>
      <c r="D396" s="2">
        <v>14108</v>
      </c>
    </row>
    <row r="397" spans="2:4" x14ac:dyDescent="0.25">
      <c r="B397" s="1" t="s">
        <v>110</v>
      </c>
      <c r="C397" s="2">
        <v>4299</v>
      </c>
      <c r="D397" s="2">
        <v>14104</v>
      </c>
    </row>
    <row r="398" spans="2:4" x14ac:dyDescent="0.25">
      <c r="B398" s="1" t="s">
        <v>111</v>
      </c>
      <c r="C398" s="2">
        <v>4296</v>
      </c>
      <c r="D398" s="2">
        <v>14094</v>
      </c>
    </row>
    <row r="399" spans="2:4" x14ac:dyDescent="0.25">
      <c r="B399" s="1" t="s">
        <v>112</v>
      </c>
      <c r="C399" s="2">
        <v>4295</v>
      </c>
      <c r="D399" s="2">
        <v>14091</v>
      </c>
    </row>
    <row r="400" spans="2:4" x14ac:dyDescent="0.25">
      <c r="B400" s="1" t="s">
        <v>113</v>
      </c>
      <c r="C400" s="2">
        <v>4294</v>
      </c>
      <c r="D400" s="2">
        <v>14088</v>
      </c>
    </row>
    <row r="401" spans="2:4" x14ac:dyDescent="0.25">
      <c r="B401" s="1" t="s">
        <v>114</v>
      </c>
      <c r="C401" s="2">
        <v>4294</v>
      </c>
      <c r="D401" s="2">
        <v>14088</v>
      </c>
    </row>
    <row r="402" spans="2:4" x14ac:dyDescent="0.25">
      <c r="B402" s="1" t="s">
        <v>115</v>
      </c>
      <c r="C402" s="2">
        <v>4293</v>
      </c>
      <c r="D402" s="2">
        <v>14085</v>
      </c>
    </row>
    <row r="403" spans="2:4" x14ac:dyDescent="0.25">
      <c r="B403" s="1" t="s">
        <v>116</v>
      </c>
      <c r="C403" s="2">
        <v>4291</v>
      </c>
      <c r="D403" s="2">
        <v>14078</v>
      </c>
    </row>
    <row r="404" spans="2:4" x14ac:dyDescent="0.25">
      <c r="B404" s="1" t="s">
        <v>117</v>
      </c>
      <c r="C404" s="2">
        <v>4286</v>
      </c>
      <c r="D404" s="2">
        <v>14062</v>
      </c>
    </row>
    <row r="405" spans="2:4" x14ac:dyDescent="0.25">
      <c r="B405" s="1" t="s">
        <v>118</v>
      </c>
      <c r="C405" s="2">
        <v>4286</v>
      </c>
      <c r="D405" s="2">
        <v>14062</v>
      </c>
    </row>
    <row r="406" spans="2:4" x14ac:dyDescent="0.25">
      <c r="B406" s="1" t="s">
        <v>119</v>
      </c>
      <c r="C406" s="2">
        <v>4283</v>
      </c>
      <c r="D406" s="2">
        <v>14052</v>
      </c>
    </row>
    <row r="407" spans="2:4" x14ac:dyDescent="0.25">
      <c r="B407" s="1" t="s">
        <v>120</v>
      </c>
      <c r="C407" s="2">
        <v>4282</v>
      </c>
      <c r="D407" s="2">
        <v>14049</v>
      </c>
    </row>
    <row r="408" spans="2:4" x14ac:dyDescent="0.25">
      <c r="B408" s="1" t="s">
        <v>121</v>
      </c>
      <c r="C408" s="2">
        <v>4281</v>
      </c>
      <c r="D408" s="2">
        <v>14045</v>
      </c>
    </row>
    <row r="409" spans="2:4" x14ac:dyDescent="0.25">
      <c r="B409" s="1" t="s">
        <v>122</v>
      </c>
      <c r="C409" s="2">
        <v>4280</v>
      </c>
      <c r="D409" s="2">
        <v>14042</v>
      </c>
    </row>
    <row r="410" spans="2:4" x14ac:dyDescent="0.25">
      <c r="B410" s="1" t="s">
        <v>123</v>
      </c>
      <c r="C410" s="2">
        <v>4279</v>
      </c>
      <c r="D410" s="2">
        <v>14039</v>
      </c>
    </row>
    <row r="411" spans="2:4" x14ac:dyDescent="0.25">
      <c r="B411" s="1" t="s">
        <v>124</v>
      </c>
      <c r="C411" s="2">
        <v>4279</v>
      </c>
      <c r="D411" s="2">
        <v>14039</v>
      </c>
    </row>
    <row r="412" spans="2:4" x14ac:dyDescent="0.25">
      <c r="B412" s="1" t="s">
        <v>125</v>
      </c>
      <c r="C412" s="2">
        <v>4279</v>
      </c>
      <c r="D412" s="2">
        <v>14039</v>
      </c>
    </row>
    <row r="413" spans="2:4" x14ac:dyDescent="0.25">
      <c r="B413" s="1" t="s">
        <v>126</v>
      </c>
      <c r="C413" s="2">
        <v>4275</v>
      </c>
      <c r="D413" s="2">
        <v>14026</v>
      </c>
    </row>
    <row r="414" spans="2:4" x14ac:dyDescent="0.25">
      <c r="B414" s="1" t="s">
        <v>127</v>
      </c>
      <c r="C414" s="2">
        <v>4274</v>
      </c>
      <c r="D414" s="2">
        <v>14022</v>
      </c>
    </row>
    <row r="415" spans="2:4" x14ac:dyDescent="0.25">
      <c r="B415" s="1" t="s">
        <v>128</v>
      </c>
      <c r="C415" s="2">
        <v>4273</v>
      </c>
      <c r="D415" s="2">
        <v>14019</v>
      </c>
    </row>
    <row r="416" spans="2:4" x14ac:dyDescent="0.25">
      <c r="B416" s="1" t="s">
        <v>129</v>
      </c>
      <c r="C416" s="2">
        <v>4273</v>
      </c>
      <c r="D416" s="2">
        <v>14019</v>
      </c>
    </row>
    <row r="417" spans="2:4" x14ac:dyDescent="0.25">
      <c r="B417" s="1" t="s">
        <v>130</v>
      </c>
      <c r="C417" s="2">
        <v>4272</v>
      </c>
      <c r="D417" s="2">
        <v>14016</v>
      </c>
    </row>
    <row r="418" spans="2:4" x14ac:dyDescent="0.25">
      <c r="B418" s="1" t="s">
        <v>131</v>
      </c>
      <c r="C418" s="2">
        <v>4272</v>
      </c>
      <c r="D418" s="2">
        <v>14016</v>
      </c>
    </row>
    <row r="419" spans="2:4" x14ac:dyDescent="0.25">
      <c r="B419" s="1" t="s">
        <v>132</v>
      </c>
      <c r="C419" s="2">
        <v>4271</v>
      </c>
      <c r="D419" s="2">
        <v>14012</v>
      </c>
    </row>
    <row r="420" spans="2:4" x14ac:dyDescent="0.25">
      <c r="B420" s="1" t="s">
        <v>133</v>
      </c>
      <c r="C420" s="2">
        <v>4269</v>
      </c>
      <c r="D420" s="2">
        <v>14006</v>
      </c>
    </row>
    <row r="421" spans="2:4" x14ac:dyDescent="0.25">
      <c r="B421" s="1" t="s">
        <v>134</v>
      </c>
      <c r="C421" s="2">
        <v>4268</v>
      </c>
      <c r="D421" s="2">
        <v>14003</v>
      </c>
    </row>
    <row r="422" spans="2:4" x14ac:dyDescent="0.25">
      <c r="B422" s="1" t="s">
        <v>135</v>
      </c>
      <c r="C422" s="2">
        <v>4265</v>
      </c>
      <c r="D422" s="2">
        <v>13993</v>
      </c>
    </row>
    <row r="423" spans="2:4" x14ac:dyDescent="0.25">
      <c r="B423" s="1" t="s">
        <v>136</v>
      </c>
      <c r="C423" s="2">
        <v>4264</v>
      </c>
      <c r="D423" s="2">
        <v>13990</v>
      </c>
    </row>
    <row r="424" spans="2:4" x14ac:dyDescent="0.25">
      <c r="B424" s="1" t="s">
        <v>137</v>
      </c>
      <c r="C424" s="2">
        <v>4263</v>
      </c>
      <c r="D424" s="2">
        <v>13986</v>
      </c>
    </row>
    <row r="425" spans="2:4" x14ac:dyDescent="0.25">
      <c r="B425" s="1" t="s">
        <v>138</v>
      </c>
      <c r="C425" s="2">
        <v>4256</v>
      </c>
      <c r="D425" s="2">
        <v>13963</v>
      </c>
    </row>
    <row r="426" spans="2:4" x14ac:dyDescent="0.25">
      <c r="B426" s="1" t="s">
        <v>139</v>
      </c>
      <c r="C426" s="2">
        <v>4253</v>
      </c>
      <c r="D426" s="2">
        <v>13953</v>
      </c>
    </row>
    <row r="427" spans="2:4" x14ac:dyDescent="0.25">
      <c r="B427" s="1" t="s">
        <v>140</v>
      </c>
      <c r="C427" s="2">
        <v>4253</v>
      </c>
      <c r="D427" s="2">
        <v>13953</v>
      </c>
    </row>
    <row r="428" spans="2:4" x14ac:dyDescent="0.25">
      <c r="B428" s="1" t="s">
        <v>141</v>
      </c>
      <c r="C428" s="2">
        <v>4250</v>
      </c>
      <c r="D428" s="2">
        <v>13944</v>
      </c>
    </row>
    <row r="429" spans="2:4" x14ac:dyDescent="0.25">
      <c r="B429" s="1" t="s">
        <v>142</v>
      </c>
      <c r="C429" s="2">
        <v>4250</v>
      </c>
      <c r="D429" s="2">
        <v>13944</v>
      </c>
    </row>
    <row r="430" spans="2:4" x14ac:dyDescent="0.25">
      <c r="B430" s="1" t="s">
        <v>143</v>
      </c>
      <c r="C430" s="2">
        <v>4250</v>
      </c>
      <c r="D430" s="2">
        <v>13944</v>
      </c>
    </row>
    <row r="431" spans="2:4" x14ac:dyDescent="0.25">
      <c r="B431" s="1" t="s">
        <v>144</v>
      </c>
      <c r="C431" s="2">
        <v>4250</v>
      </c>
      <c r="D431" s="2">
        <v>13944</v>
      </c>
    </row>
    <row r="432" spans="2:4" x14ac:dyDescent="0.25">
      <c r="B432" s="1" t="s">
        <v>145</v>
      </c>
      <c r="C432" s="2">
        <v>4243</v>
      </c>
      <c r="D432" s="2">
        <v>13921</v>
      </c>
    </row>
    <row r="433" spans="2:4" x14ac:dyDescent="0.25">
      <c r="B433" s="1" t="s">
        <v>146</v>
      </c>
      <c r="C433" s="2">
        <v>4238</v>
      </c>
      <c r="D433" s="2">
        <v>13904</v>
      </c>
    </row>
    <row r="434" spans="2:4" x14ac:dyDescent="0.25">
      <c r="B434" s="1" t="s">
        <v>147</v>
      </c>
      <c r="C434" s="2">
        <v>4234</v>
      </c>
      <c r="D434" s="2">
        <v>13891</v>
      </c>
    </row>
    <row r="435" spans="2:4" x14ac:dyDescent="0.25">
      <c r="B435" s="1" t="s">
        <v>148</v>
      </c>
      <c r="C435" s="2">
        <v>4221</v>
      </c>
      <c r="D435" s="2">
        <v>13848</v>
      </c>
    </row>
    <row r="436" spans="2:4" x14ac:dyDescent="0.25">
      <c r="B436" s="1" t="s">
        <v>149</v>
      </c>
      <c r="C436" s="2">
        <v>4220</v>
      </c>
      <c r="D436" s="2">
        <v>13845</v>
      </c>
    </row>
    <row r="437" spans="2:4" x14ac:dyDescent="0.25">
      <c r="B437" s="1" t="s">
        <v>150</v>
      </c>
      <c r="C437" s="2">
        <v>4220</v>
      </c>
      <c r="D437" s="2">
        <v>13845</v>
      </c>
    </row>
    <row r="438" spans="2:4" x14ac:dyDescent="0.25">
      <c r="B438" s="1" t="s">
        <v>151</v>
      </c>
      <c r="C438" s="2">
        <v>4220</v>
      </c>
      <c r="D438" s="2">
        <v>13845</v>
      </c>
    </row>
    <row r="439" spans="2:4" x14ac:dyDescent="0.25">
      <c r="B439" s="1" t="s">
        <v>152</v>
      </c>
      <c r="C439" s="2">
        <v>4216</v>
      </c>
      <c r="D439" s="2">
        <v>13832</v>
      </c>
    </row>
    <row r="440" spans="2:4" x14ac:dyDescent="0.25">
      <c r="B440" s="1" t="s">
        <v>153</v>
      </c>
      <c r="C440" s="2">
        <v>4210</v>
      </c>
      <c r="D440" s="2">
        <v>13812</v>
      </c>
    </row>
    <row r="441" spans="2:4" x14ac:dyDescent="0.25">
      <c r="B441" s="1" t="s">
        <v>154</v>
      </c>
      <c r="C441" s="2">
        <v>4208</v>
      </c>
      <c r="D441" s="2">
        <v>13806</v>
      </c>
    </row>
    <row r="442" spans="2:4" x14ac:dyDescent="0.25">
      <c r="B442" s="1" t="s">
        <v>155</v>
      </c>
      <c r="C442" s="2">
        <v>4208</v>
      </c>
      <c r="D442" s="2">
        <v>13806</v>
      </c>
    </row>
    <row r="443" spans="2:4" x14ac:dyDescent="0.25">
      <c r="B443" s="1" t="s">
        <v>156</v>
      </c>
      <c r="C443" s="2">
        <v>4208</v>
      </c>
      <c r="D443" s="2">
        <v>13806</v>
      </c>
    </row>
    <row r="444" spans="2:4" x14ac:dyDescent="0.25">
      <c r="B444" s="1" t="s">
        <v>157</v>
      </c>
      <c r="C444" s="2">
        <v>4205</v>
      </c>
      <c r="D444" s="2">
        <v>13796</v>
      </c>
    </row>
    <row r="445" spans="2:4" x14ac:dyDescent="0.25">
      <c r="B445" s="1" t="s">
        <v>158</v>
      </c>
      <c r="C445" s="2">
        <v>4203</v>
      </c>
      <c r="D445" s="2">
        <v>13789</v>
      </c>
    </row>
    <row r="446" spans="2:4" x14ac:dyDescent="0.25">
      <c r="B446" s="1" t="s">
        <v>159</v>
      </c>
      <c r="C446" s="2">
        <v>4197</v>
      </c>
      <c r="D446" s="2">
        <v>13770</v>
      </c>
    </row>
    <row r="447" spans="2:4" x14ac:dyDescent="0.25">
      <c r="B447" s="1" t="s">
        <v>160</v>
      </c>
      <c r="C447" s="2">
        <v>4195</v>
      </c>
      <c r="D447" s="2">
        <v>13763</v>
      </c>
    </row>
    <row r="448" spans="2:4" x14ac:dyDescent="0.25">
      <c r="B448" s="1" t="s">
        <v>161</v>
      </c>
      <c r="C448" s="2">
        <v>4194</v>
      </c>
      <c r="D448" s="2">
        <v>13760</v>
      </c>
    </row>
    <row r="449" spans="2:4" x14ac:dyDescent="0.25">
      <c r="B449" s="1" t="s">
        <v>162</v>
      </c>
      <c r="C449" s="2">
        <v>4191</v>
      </c>
      <c r="D449" s="2">
        <v>13750</v>
      </c>
    </row>
    <row r="450" spans="2:4" x14ac:dyDescent="0.25">
      <c r="B450" s="1" t="s">
        <v>163</v>
      </c>
      <c r="C450" s="2">
        <v>4189</v>
      </c>
      <c r="D450" s="2">
        <v>13743</v>
      </c>
    </row>
    <row r="451" spans="2:4" x14ac:dyDescent="0.25">
      <c r="B451" s="1" t="s">
        <v>164</v>
      </c>
      <c r="C451" s="2">
        <v>4171</v>
      </c>
      <c r="D451" s="2">
        <v>13684</v>
      </c>
    </row>
    <row r="452" spans="2:4" x14ac:dyDescent="0.25">
      <c r="B452" s="1" t="s">
        <v>165</v>
      </c>
      <c r="C452" s="2">
        <v>4170</v>
      </c>
      <c r="D452" s="2">
        <v>13681</v>
      </c>
    </row>
    <row r="453" spans="2:4" x14ac:dyDescent="0.25">
      <c r="B453" s="1" t="s">
        <v>166</v>
      </c>
      <c r="C453" s="2">
        <v>4165</v>
      </c>
      <c r="D453" s="2">
        <v>13665</v>
      </c>
    </row>
    <row r="454" spans="2:4" x14ac:dyDescent="0.25">
      <c r="B454" s="1" t="s">
        <v>167</v>
      </c>
      <c r="C454" s="2">
        <v>4162</v>
      </c>
      <c r="D454" s="2">
        <v>13655</v>
      </c>
    </row>
    <row r="455" spans="2:4" x14ac:dyDescent="0.25">
      <c r="B455" s="1" t="s">
        <v>168</v>
      </c>
      <c r="C455" s="2">
        <v>4159</v>
      </c>
      <c r="D455" s="2">
        <v>13645</v>
      </c>
    </row>
    <row r="456" spans="2:4" x14ac:dyDescent="0.25">
      <c r="B456" s="1" t="s">
        <v>169</v>
      </c>
      <c r="C456" s="2">
        <v>4158</v>
      </c>
      <c r="D456" s="2">
        <v>13642</v>
      </c>
    </row>
    <row r="457" spans="2:4" x14ac:dyDescent="0.25">
      <c r="B457" s="1" t="s">
        <v>170</v>
      </c>
      <c r="C457" s="2">
        <v>4156</v>
      </c>
      <c r="D457" s="2">
        <v>13635</v>
      </c>
    </row>
    <row r="458" spans="2:4" x14ac:dyDescent="0.25">
      <c r="B458" s="1" t="s">
        <v>171</v>
      </c>
      <c r="C458" s="2">
        <v>4156</v>
      </c>
      <c r="D458" s="2">
        <v>13635</v>
      </c>
    </row>
    <row r="459" spans="2:4" x14ac:dyDescent="0.25">
      <c r="B459" s="1" t="s">
        <v>0</v>
      </c>
      <c r="C459" s="2">
        <v>4150</v>
      </c>
      <c r="D459" s="2">
        <v>13615</v>
      </c>
    </row>
    <row r="460" spans="2:4" x14ac:dyDescent="0.25">
      <c r="B460" s="1" t="s">
        <v>1</v>
      </c>
      <c r="C460" s="2">
        <v>4136</v>
      </c>
      <c r="D460" s="2">
        <v>13570</v>
      </c>
    </row>
    <row r="461" spans="2:4" x14ac:dyDescent="0.25">
      <c r="B461" s="1" t="s">
        <v>2</v>
      </c>
      <c r="C461" s="2">
        <v>4127</v>
      </c>
      <c r="D461" s="2">
        <v>13540</v>
      </c>
    </row>
    <row r="462" spans="2:4" x14ac:dyDescent="0.25">
      <c r="B462" s="1" t="s">
        <v>3</v>
      </c>
      <c r="C462" s="2">
        <v>4124</v>
      </c>
      <c r="D462" s="2">
        <v>13530</v>
      </c>
    </row>
    <row r="463" spans="2:4" x14ac:dyDescent="0.25">
      <c r="B463" s="1" t="s">
        <v>4</v>
      </c>
      <c r="C463" s="2">
        <v>4120</v>
      </c>
      <c r="D463" s="2">
        <v>13517</v>
      </c>
    </row>
    <row r="464" spans="2:4" x14ac:dyDescent="0.25">
      <c r="B464" s="1" t="s">
        <v>5</v>
      </c>
      <c r="C464" s="2">
        <v>4116</v>
      </c>
      <c r="D464" s="2">
        <v>13504</v>
      </c>
    </row>
    <row r="465" spans="2:4" x14ac:dyDescent="0.25">
      <c r="B465" s="1" t="s">
        <v>6</v>
      </c>
      <c r="C465" s="2">
        <v>4108</v>
      </c>
      <c r="D465" s="2">
        <v>13478</v>
      </c>
    </row>
    <row r="466" spans="2:4" x14ac:dyDescent="0.25">
      <c r="B466" s="1" t="s">
        <v>7</v>
      </c>
      <c r="C466" s="2">
        <v>4105</v>
      </c>
      <c r="D466" s="2">
        <v>13468</v>
      </c>
    </row>
    <row r="467" spans="2:4" x14ac:dyDescent="0.25">
      <c r="B467" s="1" t="s">
        <v>8</v>
      </c>
      <c r="C467" s="2">
        <v>4103</v>
      </c>
      <c r="D467" s="2">
        <v>13461</v>
      </c>
    </row>
    <row r="468" spans="2:4" x14ac:dyDescent="0.25">
      <c r="B468" s="1" t="s">
        <v>9</v>
      </c>
      <c r="C468" s="2">
        <v>4102</v>
      </c>
      <c r="D468" s="2">
        <v>13458</v>
      </c>
    </row>
    <row r="469" spans="2:4" x14ac:dyDescent="0.25">
      <c r="B469" s="1" t="s">
        <v>10</v>
      </c>
      <c r="C469" s="2">
        <v>4100</v>
      </c>
      <c r="D469" s="2">
        <v>13451</v>
      </c>
    </row>
    <row r="470" spans="2:4" x14ac:dyDescent="0.25">
      <c r="B470" s="1" t="s">
        <v>11</v>
      </c>
      <c r="C470" s="2">
        <v>4100</v>
      </c>
      <c r="D470" s="2">
        <v>13451</v>
      </c>
    </row>
    <row r="471" spans="2:4" x14ac:dyDescent="0.25">
      <c r="B471" s="1" t="s">
        <v>12</v>
      </c>
      <c r="C471" s="2">
        <v>4100</v>
      </c>
      <c r="D471" s="2">
        <v>13451</v>
      </c>
    </row>
    <row r="472" spans="2:4" x14ac:dyDescent="0.25">
      <c r="B472" s="1" t="s">
        <v>13</v>
      </c>
      <c r="C472" s="2">
        <v>4099</v>
      </c>
      <c r="D472" s="2">
        <v>13448</v>
      </c>
    </row>
    <row r="473" spans="2:4" x14ac:dyDescent="0.25">
      <c r="B473" s="1" t="s">
        <v>14</v>
      </c>
      <c r="C473" s="2">
        <v>4098</v>
      </c>
      <c r="D473" s="2">
        <v>13445</v>
      </c>
    </row>
    <row r="474" spans="2:4" x14ac:dyDescent="0.25">
      <c r="B474" s="1" t="s">
        <v>15</v>
      </c>
      <c r="C474" s="2">
        <v>4097</v>
      </c>
      <c r="D474" s="2">
        <v>13442</v>
      </c>
    </row>
    <row r="475" spans="2:4" x14ac:dyDescent="0.25">
      <c r="B475" s="1" t="s">
        <v>16</v>
      </c>
      <c r="C475" s="2">
        <v>4094.9999999999995</v>
      </c>
      <c r="D475" s="2">
        <v>13435</v>
      </c>
    </row>
    <row r="476" spans="2:4" x14ac:dyDescent="0.25">
      <c r="B476" s="1" t="s">
        <v>17</v>
      </c>
      <c r="C476" s="2">
        <v>4094.9999999999995</v>
      </c>
      <c r="D476" s="2">
        <v>13435</v>
      </c>
    </row>
    <row r="477" spans="2:4" x14ac:dyDescent="0.25">
      <c r="B477" s="1" t="s">
        <v>18</v>
      </c>
      <c r="C477" s="2">
        <v>4094.0000000000005</v>
      </c>
      <c r="D477" s="2">
        <v>13432</v>
      </c>
    </row>
    <row r="478" spans="2:4" x14ac:dyDescent="0.25">
      <c r="B478" s="1" t="s">
        <v>19</v>
      </c>
      <c r="C478" s="2">
        <v>4085</v>
      </c>
      <c r="D478" s="2">
        <v>13402</v>
      </c>
    </row>
    <row r="479" spans="2:4" x14ac:dyDescent="0.25">
      <c r="B479" s="1" t="s">
        <v>20</v>
      </c>
      <c r="C479" s="2">
        <v>4078.0000000000005</v>
      </c>
      <c r="D479" s="2">
        <v>13379</v>
      </c>
    </row>
    <row r="480" spans="2:4" x14ac:dyDescent="0.25">
      <c r="B480" s="1" t="s">
        <v>21</v>
      </c>
      <c r="C480" s="2">
        <v>4062.9999999999995</v>
      </c>
      <c r="D480" s="2">
        <v>13330</v>
      </c>
    </row>
    <row r="481" spans="2:4" x14ac:dyDescent="0.25">
      <c r="B481" s="1" t="s">
        <v>22</v>
      </c>
      <c r="C481" s="2">
        <v>4062.0000000000005</v>
      </c>
      <c r="D481" s="2">
        <v>13327</v>
      </c>
    </row>
    <row r="482" spans="2:4" x14ac:dyDescent="0.25">
      <c r="B482" s="1" t="s">
        <v>23</v>
      </c>
      <c r="C482" s="2">
        <v>4061</v>
      </c>
      <c r="D482" s="2">
        <v>13323</v>
      </c>
    </row>
    <row r="483" spans="2:4" x14ac:dyDescent="0.25">
      <c r="B483" s="1" t="s">
        <v>24</v>
      </c>
      <c r="C483" s="2">
        <v>4051</v>
      </c>
      <c r="D483" s="2">
        <v>13291</v>
      </c>
    </row>
    <row r="484" spans="2:4" x14ac:dyDescent="0.25">
      <c r="B484" s="1" t="s">
        <v>25</v>
      </c>
      <c r="C484" s="2">
        <v>4050</v>
      </c>
      <c r="D484" s="2">
        <v>13287</v>
      </c>
    </row>
    <row r="485" spans="2:4" x14ac:dyDescent="0.25">
      <c r="B485" s="1" t="s">
        <v>26</v>
      </c>
      <c r="C485" s="2">
        <v>4049.0000000000005</v>
      </c>
      <c r="D485" s="2">
        <v>13284</v>
      </c>
    </row>
    <row r="486" spans="2:4" x14ac:dyDescent="0.25">
      <c r="B486" s="1" t="s">
        <v>27</v>
      </c>
      <c r="C486" s="2">
        <v>4042</v>
      </c>
      <c r="D486" s="2">
        <v>13261</v>
      </c>
    </row>
    <row r="487" spans="2:4" x14ac:dyDescent="0.25">
      <c r="B487" s="1" t="s">
        <v>28</v>
      </c>
      <c r="C487" s="2">
        <v>4040</v>
      </c>
      <c r="D487" s="2">
        <v>13255</v>
      </c>
    </row>
    <row r="488" spans="2:4" x14ac:dyDescent="0.25">
      <c r="B488" s="1" t="s">
        <v>29</v>
      </c>
      <c r="C488" s="2">
        <v>4038.0000000000005</v>
      </c>
      <c r="D488" s="2">
        <v>13248</v>
      </c>
    </row>
    <row r="489" spans="2:4" x14ac:dyDescent="0.25">
      <c r="B489" s="1" t="s">
        <v>30</v>
      </c>
      <c r="C489" s="2">
        <v>4030.0000000000005</v>
      </c>
      <c r="D489" s="2">
        <v>13222</v>
      </c>
    </row>
    <row r="490" spans="2:4" x14ac:dyDescent="0.25">
      <c r="B490" s="1" t="s">
        <v>31</v>
      </c>
      <c r="C490" s="2">
        <v>4030.0000000000005</v>
      </c>
      <c r="D490" s="2">
        <v>13222</v>
      </c>
    </row>
    <row r="491" spans="2:4" x14ac:dyDescent="0.25">
      <c r="B491" s="1" t="s">
        <v>32</v>
      </c>
      <c r="C491" s="2">
        <v>4022.9999999999995</v>
      </c>
      <c r="D491" s="2">
        <v>13199</v>
      </c>
    </row>
    <row r="492" spans="2:4" x14ac:dyDescent="0.25">
      <c r="B492" s="1" t="s">
        <v>33</v>
      </c>
      <c r="C492" s="2">
        <v>4018</v>
      </c>
      <c r="D492" s="2">
        <v>13182</v>
      </c>
    </row>
    <row r="493" spans="2:4" x14ac:dyDescent="0.25">
      <c r="B493" s="1" t="s">
        <v>34</v>
      </c>
      <c r="C493" s="2">
        <v>4017.0000000000005</v>
      </c>
      <c r="D493" s="2">
        <v>13179</v>
      </c>
    </row>
    <row r="494" spans="2:4" x14ac:dyDescent="0.25">
      <c r="B494" s="1" t="s">
        <v>35</v>
      </c>
      <c r="C494" s="2">
        <v>4017.0000000000005</v>
      </c>
      <c r="D494" s="2">
        <v>13179</v>
      </c>
    </row>
    <row r="495" spans="2:4" x14ac:dyDescent="0.25">
      <c r="B495" s="1" t="s">
        <v>36</v>
      </c>
      <c r="C495" s="2">
        <v>4017.0000000000005</v>
      </c>
      <c r="D495" s="2">
        <v>13179</v>
      </c>
    </row>
    <row r="496" spans="2:4" x14ac:dyDescent="0.25">
      <c r="B496" s="1" t="s">
        <v>37</v>
      </c>
      <c r="C496" s="2">
        <v>4014.9999999999995</v>
      </c>
      <c r="D496" s="2">
        <v>13173</v>
      </c>
    </row>
    <row r="497" spans="2:4" x14ac:dyDescent="0.25">
      <c r="B497" s="1" t="s">
        <v>38</v>
      </c>
      <c r="C497" s="2">
        <v>4013</v>
      </c>
      <c r="D497" s="2">
        <v>13166</v>
      </c>
    </row>
    <row r="498" spans="2:4" x14ac:dyDescent="0.25">
      <c r="B498" s="1" t="s">
        <v>39</v>
      </c>
      <c r="C498" s="2">
        <v>4011.9999999999995</v>
      </c>
      <c r="D498" s="2">
        <v>13163</v>
      </c>
    </row>
    <row r="499" spans="2:4" x14ac:dyDescent="0.25">
      <c r="B499" s="1" t="s">
        <v>40</v>
      </c>
      <c r="C499" s="2">
        <v>4010</v>
      </c>
      <c r="D499" s="2">
        <v>13156</v>
      </c>
    </row>
    <row r="500" spans="2:4" x14ac:dyDescent="0.25">
      <c r="B500" s="1" t="s">
        <v>41</v>
      </c>
      <c r="C500" s="2">
        <v>4006</v>
      </c>
      <c r="D500" s="2">
        <v>13143</v>
      </c>
    </row>
    <row r="501" spans="2:4" x14ac:dyDescent="0.25">
      <c r="B501" s="1" t="s">
        <v>42</v>
      </c>
      <c r="C501" s="2">
        <v>4006</v>
      </c>
      <c r="D501" s="2">
        <v>13143</v>
      </c>
    </row>
    <row r="502" spans="2:4" x14ac:dyDescent="0.25">
      <c r="B502" s="1" t="s">
        <v>43</v>
      </c>
      <c r="C502" s="2">
        <v>4001.0000000000005</v>
      </c>
      <c r="D502" s="2">
        <v>13127</v>
      </c>
    </row>
    <row r="503" spans="2:4" x14ac:dyDescent="0.25">
      <c r="B503" s="1" t="s">
        <v>44</v>
      </c>
      <c r="C503" s="2">
        <v>4000</v>
      </c>
      <c r="D503" s="2">
        <v>13123</v>
      </c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2:E505"/>
  <sheetViews>
    <sheetView topLeftCell="A480" workbookViewId="0">
      <selection activeCell="I7" sqref="I7"/>
    </sheetView>
  </sheetViews>
  <sheetFormatPr defaultColWidth="8.85546875" defaultRowHeight="15" x14ac:dyDescent="0.25"/>
  <cols>
    <col min="1" max="1" width="2.28515625" customWidth="1"/>
    <col min="2" max="2" width="9.140625" hidden="1" customWidth="1"/>
    <col min="3" max="3" width="41.42578125" bestFit="1" customWidth="1"/>
  </cols>
  <sheetData>
    <row r="2" spans="3:5" ht="2.25" customHeight="1" x14ac:dyDescent="0.25"/>
    <row r="3" spans="3:5" hidden="1" x14ac:dyDescent="0.25"/>
    <row r="4" spans="3:5" x14ac:dyDescent="0.25">
      <c r="C4" s="1" t="s">
        <v>57</v>
      </c>
      <c r="D4" s="2">
        <v>4416</v>
      </c>
      <c r="E4" s="2">
        <v>14488</v>
      </c>
    </row>
    <row r="5" spans="3:5" x14ac:dyDescent="0.25">
      <c r="C5" s="1" t="s">
        <v>489</v>
      </c>
      <c r="D5" s="2">
        <v>7355</v>
      </c>
      <c r="E5" s="2">
        <v>24131</v>
      </c>
    </row>
    <row r="6" spans="3:5" x14ac:dyDescent="0.25">
      <c r="C6" s="1" t="s">
        <v>324</v>
      </c>
      <c r="D6" s="2">
        <v>6962</v>
      </c>
      <c r="E6" s="2">
        <v>22841</v>
      </c>
    </row>
    <row r="7" spans="3:5" x14ac:dyDescent="0.25">
      <c r="C7" s="1" t="s">
        <v>385</v>
      </c>
      <c r="D7" s="2">
        <v>6050</v>
      </c>
      <c r="E7" s="2">
        <v>19849</v>
      </c>
    </row>
    <row r="8" spans="3:5" x14ac:dyDescent="0.25">
      <c r="C8" s="1" t="s">
        <v>160</v>
      </c>
      <c r="D8" s="2">
        <v>4195</v>
      </c>
      <c r="E8" s="2">
        <v>13763</v>
      </c>
    </row>
    <row r="9" spans="3:5" x14ac:dyDescent="0.25">
      <c r="C9" s="1" t="s">
        <v>392</v>
      </c>
      <c r="D9" s="2">
        <v>5947</v>
      </c>
      <c r="E9" s="2">
        <v>19511</v>
      </c>
    </row>
    <row r="10" spans="3:5" x14ac:dyDescent="0.25">
      <c r="C10" s="1" t="s">
        <v>243</v>
      </c>
      <c r="D10" s="2">
        <v>4840</v>
      </c>
      <c r="E10" s="2">
        <v>15879</v>
      </c>
    </row>
    <row r="11" spans="3:5" x14ac:dyDescent="0.25">
      <c r="C11" s="1" t="s">
        <v>329</v>
      </c>
      <c r="D11" s="2">
        <v>6856</v>
      </c>
      <c r="E11" s="2">
        <v>22493</v>
      </c>
    </row>
    <row r="12" spans="3:5" x14ac:dyDescent="0.25">
      <c r="C12" s="1" t="s">
        <v>354</v>
      </c>
      <c r="D12" s="2">
        <v>6360</v>
      </c>
      <c r="E12" s="2">
        <v>20866</v>
      </c>
    </row>
    <row r="13" spans="3:5" x14ac:dyDescent="0.25">
      <c r="C13" s="1" t="s">
        <v>347</v>
      </c>
      <c r="D13" s="2">
        <v>6427</v>
      </c>
      <c r="E13" s="2">
        <v>21086</v>
      </c>
    </row>
    <row r="14" spans="3:5" x14ac:dyDescent="0.25">
      <c r="C14" s="1" t="s">
        <v>300</v>
      </c>
      <c r="D14" s="2">
        <v>7219</v>
      </c>
      <c r="E14" s="2">
        <v>23684</v>
      </c>
    </row>
    <row r="15" spans="3:5" x14ac:dyDescent="0.25">
      <c r="C15" s="1" t="s">
        <v>416</v>
      </c>
      <c r="D15" s="2">
        <v>8091</v>
      </c>
      <c r="E15" s="2">
        <v>26545</v>
      </c>
    </row>
    <row r="16" spans="3:5" x14ac:dyDescent="0.25">
      <c r="C16" s="1" t="s">
        <v>423</v>
      </c>
      <c r="D16" s="2">
        <v>7937</v>
      </c>
      <c r="E16" s="2">
        <v>26040</v>
      </c>
    </row>
    <row r="17" spans="3:5" x14ac:dyDescent="0.25">
      <c r="C17" s="1" t="s">
        <v>453</v>
      </c>
      <c r="D17" s="2">
        <v>7555</v>
      </c>
      <c r="E17" s="2">
        <v>24787</v>
      </c>
    </row>
    <row r="18" spans="3:5" x14ac:dyDescent="0.25">
      <c r="C18" s="1" t="s">
        <v>405</v>
      </c>
      <c r="D18" s="2">
        <v>5753</v>
      </c>
      <c r="E18" s="2">
        <v>18875</v>
      </c>
    </row>
    <row r="19" spans="3:5" x14ac:dyDescent="0.25">
      <c r="C19" s="1" t="s">
        <v>363</v>
      </c>
      <c r="D19" s="2">
        <v>6282</v>
      </c>
      <c r="E19" s="2">
        <v>20610</v>
      </c>
    </row>
    <row r="20" spans="3:5" x14ac:dyDescent="0.25">
      <c r="C20" s="1" t="s">
        <v>295</v>
      </c>
      <c r="D20" s="2">
        <v>7245</v>
      </c>
      <c r="E20" s="2">
        <v>23770</v>
      </c>
    </row>
    <row r="21" spans="3:5" x14ac:dyDescent="0.25">
      <c r="C21" s="1" t="s">
        <v>17</v>
      </c>
      <c r="D21" s="2">
        <v>4094.9999999999995</v>
      </c>
      <c r="E21" s="2">
        <v>13435</v>
      </c>
    </row>
    <row r="22" spans="3:5" x14ac:dyDescent="0.25">
      <c r="C22" s="1" t="s">
        <v>202</v>
      </c>
      <c r="D22" s="2">
        <v>5350</v>
      </c>
      <c r="E22" s="2">
        <v>17552</v>
      </c>
    </row>
    <row r="23" spans="3:5" x14ac:dyDescent="0.25">
      <c r="C23" s="1" t="s">
        <v>369</v>
      </c>
      <c r="D23" s="2">
        <v>6200</v>
      </c>
      <c r="E23" s="2">
        <v>20341</v>
      </c>
    </row>
    <row r="24" spans="3:5" x14ac:dyDescent="0.25">
      <c r="C24" s="1" t="s">
        <v>352</v>
      </c>
      <c r="D24" s="2">
        <v>6372</v>
      </c>
      <c r="E24" s="2">
        <v>20906</v>
      </c>
    </row>
    <row r="25" spans="3:5" x14ac:dyDescent="0.25">
      <c r="C25" s="1" t="s">
        <v>67</v>
      </c>
      <c r="D25" s="2">
        <v>4375</v>
      </c>
      <c r="E25" s="2">
        <v>14354</v>
      </c>
    </row>
    <row r="26" spans="3:5" x14ac:dyDescent="0.25">
      <c r="C26" s="1" t="s">
        <v>501</v>
      </c>
      <c r="D26" s="2">
        <v>7285</v>
      </c>
      <c r="E26" s="2">
        <v>23901</v>
      </c>
    </row>
    <row r="27" spans="3:5" x14ac:dyDescent="0.25">
      <c r="C27" s="1" t="s">
        <v>503</v>
      </c>
      <c r="D27" s="2">
        <v>7282</v>
      </c>
      <c r="E27" s="2">
        <v>23891</v>
      </c>
    </row>
    <row r="28" spans="3:5" x14ac:dyDescent="0.25">
      <c r="C28" s="1" t="s">
        <v>496</v>
      </c>
      <c r="D28" s="2">
        <v>7312</v>
      </c>
      <c r="E28" s="2">
        <v>23990</v>
      </c>
    </row>
    <row r="29" spans="3:5" x14ac:dyDescent="0.25">
      <c r="C29" s="1" t="s">
        <v>317</v>
      </c>
      <c r="D29" s="2">
        <v>7129</v>
      </c>
      <c r="E29" s="2">
        <v>23389</v>
      </c>
    </row>
    <row r="30" spans="3:5" x14ac:dyDescent="0.25">
      <c r="C30" s="1" t="s">
        <v>215</v>
      </c>
      <c r="D30" s="2">
        <v>5201</v>
      </c>
      <c r="E30" s="2">
        <v>17064</v>
      </c>
    </row>
    <row r="31" spans="3:5" x14ac:dyDescent="0.25">
      <c r="C31" s="1" t="s">
        <v>433</v>
      </c>
      <c r="D31" s="2">
        <v>7795</v>
      </c>
      <c r="E31" s="2">
        <v>25574</v>
      </c>
    </row>
    <row r="32" spans="3:5" x14ac:dyDescent="0.25">
      <c r="C32" s="1" t="s">
        <v>284</v>
      </c>
      <c r="D32" s="2">
        <v>4466</v>
      </c>
      <c r="E32" s="2">
        <v>14652</v>
      </c>
    </row>
    <row r="33" spans="3:5" x14ac:dyDescent="0.25">
      <c r="C33" s="1" t="s">
        <v>24</v>
      </c>
      <c r="D33" s="2">
        <v>4051</v>
      </c>
      <c r="E33" s="2">
        <v>13291</v>
      </c>
    </row>
    <row r="34" spans="3:5" x14ac:dyDescent="0.25">
      <c r="C34" s="1" t="s">
        <v>199</v>
      </c>
      <c r="D34" s="2">
        <v>5447</v>
      </c>
      <c r="E34" s="2">
        <v>17871</v>
      </c>
    </row>
    <row r="35" spans="3:5" x14ac:dyDescent="0.25">
      <c r="C35" s="1" t="s">
        <v>328</v>
      </c>
      <c r="D35" s="2">
        <v>6872</v>
      </c>
      <c r="E35" s="2">
        <v>22546</v>
      </c>
    </row>
    <row r="36" spans="3:5" x14ac:dyDescent="0.25">
      <c r="C36" s="1" t="s">
        <v>96</v>
      </c>
      <c r="D36" s="2">
        <v>4325</v>
      </c>
      <c r="E36" s="2">
        <v>14190</v>
      </c>
    </row>
    <row r="37" spans="3:5" x14ac:dyDescent="0.25">
      <c r="C37" s="1" t="s">
        <v>42</v>
      </c>
      <c r="D37" s="2">
        <v>4006</v>
      </c>
      <c r="E37" s="2">
        <v>13143</v>
      </c>
    </row>
    <row r="38" spans="3:5" x14ac:dyDescent="0.25">
      <c r="C38" s="1" t="s">
        <v>168</v>
      </c>
      <c r="D38" s="2">
        <v>4159</v>
      </c>
      <c r="E38" s="2">
        <v>13645</v>
      </c>
    </row>
    <row r="39" spans="3:5" x14ac:dyDescent="0.25">
      <c r="C39" s="1" t="s">
        <v>341</v>
      </c>
      <c r="D39" s="2">
        <v>6575</v>
      </c>
      <c r="E39" s="2">
        <v>21572</v>
      </c>
    </row>
    <row r="40" spans="3:5" x14ac:dyDescent="0.25">
      <c r="C40" s="1" t="s">
        <v>418</v>
      </c>
      <c r="D40" s="2">
        <v>8051</v>
      </c>
      <c r="E40" s="2">
        <v>26414</v>
      </c>
    </row>
    <row r="41" spans="3:5" x14ac:dyDescent="0.25">
      <c r="C41" s="1" t="s">
        <v>292</v>
      </c>
      <c r="D41" s="2">
        <v>4437</v>
      </c>
      <c r="E41" s="2">
        <v>14557</v>
      </c>
    </row>
    <row r="42" spans="3:5" x14ac:dyDescent="0.25">
      <c r="C42" s="1" t="s">
        <v>5</v>
      </c>
      <c r="D42" s="2">
        <v>4116</v>
      </c>
      <c r="E42" s="2">
        <v>13504</v>
      </c>
    </row>
    <row r="43" spans="3:5" x14ac:dyDescent="0.25">
      <c r="C43" s="1" t="s">
        <v>372</v>
      </c>
      <c r="D43" s="2">
        <v>6164</v>
      </c>
      <c r="E43" s="2">
        <v>20223</v>
      </c>
    </row>
    <row r="44" spans="3:5" x14ac:dyDescent="0.25">
      <c r="C44" s="1" t="s">
        <v>16</v>
      </c>
      <c r="D44" s="2">
        <v>4094.9999999999995</v>
      </c>
      <c r="E44" s="2">
        <v>13435</v>
      </c>
    </row>
    <row r="45" spans="3:5" x14ac:dyDescent="0.25">
      <c r="C45" s="1" t="s">
        <v>175</v>
      </c>
      <c r="D45" s="2">
        <v>5723</v>
      </c>
      <c r="E45" s="2">
        <v>18776</v>
      </c>
    </row>
    <row r="46" spans="3:5" x14ac:dyDescent="0.25">
      <c r="C46" s="1" t="s">
        <v>192</v>
      </c>
      <c r="D46" s="2">
        <v>5485</v>
      </c>
      <c r="E46" s="2">
        <v>17995</v>
      </c>
    </row>
    <row r="47" spans="3:5" x14ac:dyDescent="0.25">
      <c r="C47" s="1" t="s">
        <v>84</v>
      </c>
      <c r="D47" s="2">
        <v>4349</v>
      </c>
      <c r="E47" s="2">
        <v>14268</v>
      </c>
    </row>
    <row r="48" spans="3:5" x14ac:dyDescent="0.25">
      <c r="C48" s="1" t="s">
        <v>10</v>
      </c>
      <c r="D48" s="2">
        <v>4100</v>
      </c>
      <c r="E48" s="2">
        <v>13451</v>
      </c>
    </row>
    <row r="49" spans="3:5" x14ac:dyDescent="0.25">
      <c r="C49" s="1" t="s">
        <v>399</v>
      </c>
      <c r="D49" s="2">
        <v>5840</v>
      </c>
      <c r="E49" s="2">
        <v>19160</v>
      </c>
    </row>
    <row r="50" spans="3:5" x14ac:dyDescent="0.25">
      <c r="C50" s="1" t="s">
        <v>176</v>
      </c>
      <c r="D50" s="2">
        <v>5721</v>
      </c>
      <c r="E50" s="2">
        <v>18770</v>
      </c>
    </row>
    <row r="51" spans="3:5" x14ac:dyDescent="0.25">
      <c r="C51" s="1" t="s">
        <v>109</v>
      </c>
      <c r="D51" s="2">
        <v>4300</v>
      </c>
      <c r="E51" s="2">
        <v>14108</v>
      </c>
    </row>
    <row r="52" spans="3:5" x14ac:dyDescent="0.25">
      <c r="C52" s="1" t="s">
        <v>198</v>
      </c>
      <c r="D52" s="2">
        <v>5450</v>
      </c>
      <c r="E52" s="2">
        <v>17881</v>
      </c>
    </row>
    <row r="53" spans="3:5" x14ac:dyDescent="0.25">
      <c r="C53" s="1" t="s">
        <v>197</v>
      </c>
      <c r="D53" s="2">
        <v>5450</v>
      </c>
      <c r="E53" s="2">
        <v>17881</v>
      </c>
    </row>
    <row r="54" spans="3:5" x14ac:dyDescent="0.25">
      <c r="C54" s="1" t="s">
        <v>229</v>
      </c>
      <c r="D54" s="2">
        <v>5097</v>
      </c>
      <c r="E54" s="2">
        <v>16722</v>
      </c>
    </row>
    <row r="55" spans="3:5" x14ac:dyDescent="0.25">
      <c r="C55" s="1" t="s">
        <v>228</v>
      </c>
      <c r="D55" s="2">
        <v>5100</v>
      </c>
      <c r="E55" s="2">
        <v>16732</v>
      </c>
    </row>
    <row r="56" spans="3:5" x14ac:dyDescent="0.25">
      <c r="C56" s="1" t="s">
        <v>355</v>
      </c>
      <c r="D56" s="2">
        <v>6350</v>
      </c>
      <c r="E56" s="2">
        <v>20833</v>
      </c>
    </row>
    <row r="57" spans="3:5" x14ac:dyDescent="0.25">
      <c r="C57" s="1" t="s">
        <v>206</v>
      </c>
      <c r="D57" s="2">
        <v>5294</v>
      </c>
      <c r="E57" s="2">
        <v>17369</v>
      </c>
    </row>
    <row r="58" spans="3:5" x14ac:dyDescent="0.25">
      <c r="C58" s="1" t="s">
        <v>12</v>
      </c>
      <c r="D58" s="2">
        <v>4100</v>
      </c>
      <c r="E58" s="2">
        <v>13451</v>
      </c>
    </row>
    <row r="59" spans="3:5" x14ac:dyDescent="0.25">
      <c r="C59" s="1" t="s">
        <v>282</v>
      </c>
      <c r="D59" s="2">
        <v>4478</v>
      </c>
      <c r="E59" s="2">
        <v>14692</v>
      </c>
    </row>
    <row r="60" spans="3:5" x14ac:dyDescent="0.25">
      <c r="C60" s="1" t="s">
        <v>379</v>
      </c>
      <c r="D60" s="2">
        <v>6094</v>
      </c>
      <c r="E60" s="2">
        <v>19993</v>
      </c>
    </row>
    <row r="61" spans="3:5" x14ac:dyDescent="0.25">
      <c r="C61" s="1" t="s">
        <v>384</v>
      </c>
      <c r="D61" s="2">
        <v>6057</v>
      </c>
      <c r="E61" s="2">
        <v>19872</v>
      </c>
    </row>
    <row r="62" spans="3:5" x14ac:dyDescent="0.25">
      <c r="C62" s="1" t="s">
        <v>273</v>
      </c>
      <c r="D62" s="2">
        <v>4516</v>
      </c>
      <c r="E62" s="2">
        <v>14816</v>
      </c>
    </row>
    <row r="63" spans="3:5" x14ac:dyDescent="0.25">
      <c r="C63" s="1" t="s">
        <v>494</v>
      </c>
      <c r="D63" s="2">
        <v>7321</v>
      </c>
      <c r="E63" s="2">
        <v>24019</v>
      </c>
    </row>
    <row r="64" spans="3:5" x14ac:dyDescent="0.25">
      <c r="C64" s="1" t="s">
        <v>401</v>
      </c>
      <c r="D64" s="2">
        <v>5795</v>
      </c>
      <c r="E64" s="2">
        <v>19012</v>
      </c>
    </row>
    <row r="65" spans="3:5" x14ac:dyDescent="0.25">
      <c r="C65" s="1" t="s">
        <v>456</v>
      </c>
      <c r="D65" s="2">
        <v>7543</v>
      </c>
      <c r="E65" s="2">
        <v>24747</v>
      </c>
    </row>
    <row r="66" spans="3:5" x14ac:dyDescent="0.25">
      <c r="C66" s="1" t="s">
        <v>368</v>
      </c>
      <c r="D66" s="2">
        <v>6200</v>
      </c>
      <c r="E66" s="2">
        <v>20341</v>
      </c>
    </row>
    <row r="67" spans="3:5" x14ac:dyDescent="0.25">
      <c r="C67" s="1" t="s">
        <v>378</v>
      </c>
      <c r="D67" s="2">
        <v>6100</v>
      </c>
      <c r="E67" s="2">
        <v>20013</v>
      </c>
    </row>
    <row r="68" spans="3:5" x14ac:dyDescent="0.25">
      <c r="C68" s="1" t="s">
        <v>376</v>
      </c>
      <c r="D68" s="2">
        <v>6127</v>
      </c>
      <c r="E68" s="2">
        <v>20102</v>
      </c>
    </row>
    <row r="69" spans="3:5" x14ac:dyDescent="0.25">
      <c r="C69" s="1" t="s">
        <v>151</v>
      </c>
      <c r="D69" s="2">
        <v>4220</v>
      </c>
      <c r="E69" s="2">
        <v>13845</v>
      </c>
    </row>
    <row r="70" spans="3:5" x14ac:dyDescent="0.25">
      <c r="C70" s="1" t="s">
        <v>358</v>
      </c>
      <c r="D70" s="2">
        <v>6310</v>
      </c>
      <c r="E70" s="2">
        <v>20702</v>
      </c>
    </row>
    <row r="71" spans="3:5" x14ac:dyDescent="0.25">
      <c r="C71" s="1" t="s">
        <v>359</v>
      </c>
      <c r="D71" s="2">
        <v>6309</v>
      </c>
      <c r="E71" s="2">
        <v>20699</v>
      </c>
    </row>
    <row r="72" spans="3:5" x14ac:dyDescent="0.25">
      <c r="C72" s="1" t="s">
        <v>195</v>
      </c>
      <c r="D72" s="2">
        <v>5463</v>
      </c>
      <c r="E72" s="2">
        <v>17923</v>
      </c>
    </row>
    <row r="73" spans="3:5" x14ac:dyDescent="0.25">
      <c r="C73" s="1" t="s">
        <v>412</v>
      </c>
      <c r="D73" s="2">
        <v>8188</v>
      </c>
      <c r="E73" s="2">
        <v>26864</v>
      </c>
    </row>
    <row r="74" spans="3:5" x14ac:dyDescent="0.25">
      <c r="C74" s="1" t="s">
        <v>445</v>
      </c>
      <c r="D74" s="2">
        <v>7665</v>
      </c>
      <c r="E74" s="2">
        <v>25148</v>
      </c>
    </row>
    <row r="75" spans="3:5" x14ac:dyDescent="0.25">
      <c r="C75" s="1" t="s">
        <v>432</v>
      </c>
      <c r="D75" s="2">
        <v>7804</v>
      </c>
      <c r="E75" s="2">
        <v>25604</v>
      </c>
    </row>
    <row r="76" spans="3:5" x14ac:dyDescent="0.25">
      <c r="C76" s="1" t="s">
        <v>495</v>
      </c>
      <c r="D76" s="2">
        <v>7315</v>
      </c>
      <c r="E76" s="2">
        <v>23999</v>
      </c>
    </row>
    <row r="77" spans="3:5" x14ac:dyDescent="0.25">
      <c r="C77" s="1" t="s">
        <v>484</v>
      </c>
      <c r="D77" s="2">
        <v>7385</v>
      </c>
      <c r="E77" s="2">
        <v>24229</v>
      </c>
    </row>
    <row r="78" spans="3:5" x14ac:dyDescent="0.25">
      <c r="C78" s="1" t="s">
        <v>386</v>
      </c>
      <c r="D78" s="2">
        <v>6030</v>
      </c>
      <c r="E78" s="2">
        <v>19783</v>
      </c>
    </row>
    <row r="79" spans="3:5" x14ac:dyDescent="0.25">
      <c r="C79" s="1" t="s">
        <v>404</v>
      </c>
      <c r="D79" s="2">
        <v>5754</v>
      </c>
      <c r="E79" s="2">
        <v>18878</v>
      </c>
    </row>
    <row r="80" spans="3:5" x14ac:dyDescent="0.25">
      <c r="C80" s="1" t="s">
        <v>35</v>
      </c>
      <c r="D80" s="2">
        <v>4017.0000000000005</v>
      </c>
      <c r="E80" s="2">
        <v>13179</v>
      </c>
    </row>
    <row r="81" spans="3:5" x14ac:dyDescent="0.25">
      <c r="C81" s="1" t="s">
        <v>144</v>
      </c>
      <c r="D81" s="2">
        <v>4250</v>
      </c>
      <c r="E81" s="2">
        <v>13944</v>
      </c>
    </row>
    <row r="82" spans="3:5" x14ac:dyDescent="0.25">
      <c r="C82" s="1" t="s">
        <v>183</v>
      </c>
      <c r="D82" s="2">
        <v>5648</v>
      </c>
      <c r="E82" s="2">
        <v>18530</v>
      </c>
    </row>
    <row r="83" spans="3:5" x14ac:dyDescent="0.25">
      <c r="C83" s="1" t="s">
        <v>381</v>
      </c>
      <c r="D83" s="2">
        <v>6080</v>
      </c>
      <c r="E83" s="2">
        <v>19948</v>
      </c>
    </row>
    <row r="84" spans="3:5" x14ac:dyDescent="0.25">
      <c r="C84" s="1" t="s">
        <v>348</v>
      </c>
      <c r="D84" s="2">
        <v>6400</v>
      </c>
      <c r="E84" s="2">
        <v>20997</v>
      </c>
    </row>
    <row r="85" spans="3:5" x14ac:dyDescent="0.25">
      <c r="C85" s="1" t="s">
        <v>395</v>
      </c>
      <c r="D85" s="2">
        <v>5896</v>
      </c>
      <c r="E85" s="2">
        <v>19344</v>
      </c>
    </row>
    <row r="86" spans="3:5" x14ac:dyDescent="0.25">
      <c r="C86" s="1" t="s">
        <v>95</v>
      </c>
      <c r="D86" s="2">
        <v>4326</v>
      </c>
      <c r="E86" s="2">
        <v>14193</v>
      </c>
    </row>
    <row r="87" spans="3:5" x14ac:dyDescent="0.25">
      <c r="C87" s="1" t="s">
        <v>73</v>
      </c>
      <c r="D87" s="2">
        <v>4357</v>
      </c>
      <c r="E87" s="2">
        <v>14295</v>
      </c>
    </row>
    <row r="88" spans="3:5" x14ac:dyDescent="0.25">
      <c r="C88" s="1" t="s">
        <v>403</v>
      </c>
      <c r="D88" s="2">
        <v>5776</v>
      </c>
      <c r="E88" s="2">
        <v>18950</v>
      </c>
    </row>
    <row r="89" spans="3:5" x14ac:dyDescent="0.25">
      <c r="C89" s="1" t="s">
        <v>120</v>
      </c>
      <c r="D89" s="2">
        <v>4282</v>
      </c>
      <c r="E89" s="2">
        <v>14049</v>
      </c>
    </row>
    <row r="90" spans="3:5" x14ac:dyDescent="0.25">
      <c r="C90" s="1" t="s">
        <v>200</v>
      </c>
      <c r="D90" s="2">
        <v>5420</v>
      </c>
      <c r="E90" s="2">
        <v>17782</v>
      </c>
    </row>
    <row r="91" spans="3:5" x14ac:dyDescent="0.25">
      <c r="C91" s="1" t="s">
        <v>181</v>
      </c>
      <c r="D91" s="2">
        <v>5671</v>
      </c>
      <c r="E91" s="2">
        <v>18606</v>
      </c>
    </row>
    <row r="92" spans="3:5" x14ac:dyDescent="0.25">
      <c r="C92" s="1" t="s">
        <v>286</v>
      </c>
      <c r="D92" s="2">
        <v>4450</v>
      </c>
      <c r="E92" s="2">
        <v>14600</v>
      </c>
    </row>
    <row r="93" spans="3:5" x14ac:dyDescent="0.25">
      <c r="C93" s="1" t="s">
        <v>371</v>
      </c>
      <c r="D93" s="2">
        <v>6190</v>
      </c>
      <c r="E93" s="2">
        <v>20310</v>
      </c>
    </row>
    <row r="94" spans="3:5" x14ac:dyDescent="0.25">
      <c r="C94" s="1" t="s">
        <v>164</v>
      </c>
      <c r="D94" s="2">
        <v>4171</v>
      </c>
      <c r="E94" s="2">
        <v>13684</v>
      </c>
    </row>
    <row r="95" spans="3:5" x14ac:dyDescent="0.25">
      <c r="C95" s="1" t="s">
        <v>74</v>
      </c>
      <c r="D95" s="2">
        <v>4357</v>
      </c>
      <c r="E95" s="2">
        <v>14295</v>
      </c>
    </row>
    <row r="96" spans="3:5" x14ac:dyDescent="0.25">
      <c r="C96" s="1" t="s">
        <v>413</v>
      </c>
      <c r="D96" s="2">
        <v>8167</v>
      </c>
      <c r="E96" s="2">
        <v>26795</v>
      </c>
    </row>
    <row r="97" spans="3:5" x14ac:dyDescent="0.25">
      <c r="C97" s="1" t="s">
        <v>438</v>
      </c>
      <c r="D97" s="2">
        <v>7751</v>
      </c>
      <c r="E97" s="2">
        <v>25430</v>
      </c>
    </row>
    <row r="98" spans="3:5" x14ac:dyDescent="0.25">
      <c r="C98" s="1" t="s">
        <v>446</v>
      </c>
      <c r="D98" s="2">
        <v>7661</v>
      </c>
      <c r="E98" s="2">
        <v>25135</v>
      </c>
    </row>
    <row r="99" spans="3:5" x14ac:dyDescent="0.25">
      <c r="C99" s="1" t="s">
        <v>448</v>
      </c>
      <c r="D99" s="2">
        <v>7618</v>
      </c>
      <c r="E99" s="2">
        <v>24993</v>
      </c>
    </row>
    <row r="100" spans="3:5" x14ac:dyDescent="0.25">
      <c r="C100" s="1" t="s">
        <v>507</v>
      </c>
      <c r="D100" s="2">
        <v>7268</v>
      </c>
      <c r="E100" s="2">
        <v>23845</v>
      </c>
    </row>
    <row r="101" spans="3:5" x14ac:dyDescent="0.25">
      <c r="C101" s="1" t="s">
        <v>25</v>
      </c>
      <c r="D101" s="2">
        <v>4050</v>
      </c>
      <c r="E101" s="2">
        <v>13287</v>
      </c>
    </row>
    <row r="102" spans="3:5" x14ac:dyDescent="0.25">
      <c r="C102" s="1" t="s">
        <v>508</v>
      </c>
      <c r="D102" s="2">
        <v>7266</v>
      </c>
      <c r="E102" s="2">
        <v>23839</v>
      </c>
    </row>
    <row r="103" spans="3:5" x14ac:dyDescent="0.25">
      <c r="C103" s="1" t="s">
        <v>426</v>
      </c>
      <c r="D103" s="2">
        <v>7884</v>
      </c>
      <c r="E103" s="2">
        <v>25866</v>
      </c>
    </row>
    <row r="104" spans="3:5" x14ac:dyDescent="0.25">
      <c r="C104" s="1" t="s">
        <v>149</v>
      </c>
      <c r="D104" s="2">
        <v>4220</v>
      </c>
      <c r="E104" s="2">
        <v>13845</v>
      </c>
    </row>
    <row r="105" spans="3:5" x14ac:dyDescent="0.25">
      <c r="C105" s="1" t="s">
        <v>142</v>
      </c>
      <c r="D105" s="2">
        <v>4250</v>
      </c>
      <c r="E105" s="2">
        <v>13944</v>
      </c>
    </row>
    <row r="106" spans="3:5" x14ac:dyDescent="0.25">
      <c r="C106" s="1" t="s">
        <v>99</v>
      </c>
      <c r="D106" s="2">
        <v>4318</v>
      </c>
      <c r="E106" s="2">
        <v>14167</v>
      </c>
    </row>
    <row r="107" spans="3:5" x14ac:dyDescent="0.25">
      <c r="C107" s="1" t="s">
        <v>269</v>
      </c>
      <c r="D107" s="2">
        <v>4545</v>
      </c>
      <c r="E107" s="2">
        <v>14911</v>
      </c>
    </row>
    <row r="108" spans="3:5" x14ac:dyDescent="0.25">
      <c r="C108" s="1" t="s">
        <v>219</v>
      </c>
      <c r="D108" s="2">
        <v>5198</v>
      </c>
      <c r="E108" s="2">
        <v>17054</v>
      </c>
    </row>
    <row r="109" spans="3:5" x14ac:dyDescent="0.25">
      <c r="C109" s="1" t="s">
        <v>346</v>
      </c>
      <c r="D109" s="2">
        <v>6441</v>
      </c>
      <c r="E109" s="2">
        <v>21132</v>
      </c>
    </row>
    <row r="110" spans="3:5" x14ac:dyDescent="0.25">
      <c r="C110" s="1" t="s">
        <v>212</v>
      </c>
      <c r="D110" s="2">
        <v>5222</v>
      </c>
      <c r="E110" s="2">
        <v>17133</v>
      </c>
    </row>
    <row r="111" spans="3:5" x14ac:dyDescent="0.25">
      <c r="C111" s="1" t="s">
        <v>194</v>
      </c>
      <c r="D111" s="2">
        <v>5465</v>
      </c>
      <c r="E111" s="2">
        <v>17930</v>
      </c>
    </row>
    <row r="112" spans="3:5" x14ac:dyDescent="0.25">
      <c r="C112" s="1" t="s">
        <v>100</v>
      </c>
      <c r="D112" s="2">
        <v>4317</v>
      </c>
      <c r="E112" s="2">
        <v>14163</v>
      </c>
    </row>
    <row r="113" spans="3:5" x14ac:dyDescent="0.25">
      <c r="C113" s="1" t="s">
        <v>334</v>
      </c>
      <c r="D113" s="2">
        <v>6720</v>
      </c>
      <c r="E113" s="2">
        <v>22047</v>
      </c>
    </row>
    <row r="114" spans="3:5" x14ac:dyDescent="0.25">
      <c r="C114" s="1" t="s">
        <v>400</v>
      </c>
      <c r="D114" s="2">
        <v>5822</v>
      </c>
      <c r="E114" s="2">
        <v>19101</v>
      </c>
    </row>
    <row r="115" spans="3:5" x14ac:dyDescent="0.25">
      <c r="C115" s="1" t="s">
        <v>351</v>
      </c>
      <c r="D115" s="2">
        <v>6380</v>
      </c>
      <c r="E115" s="2">
        <v>20932</v>
      </c>
    </row>
    <row r="116" spans="3:5" x14ac:dyDescent="0.25">
      <c r="C116" s="1" t="s">
        <v>184</v>
      </c>
      <c r="D116" s="2">
        <v>5633</v>
      </c>
      <c r="E116" s="2">
        <v>18481</v>
      </c>
    </row>
    <row r="117" spans="3:5" x14ac:dyDescent="0.25">
      <c r="C117" s="1" t="s">
        <v>97</v>
      </c>
      <c r="D117" s="2">
        <v>4321</v>
      </c>
      <c r="E117" s="2">
        <v>14177</v>
      </c>
    </row>
    <row r="118" spans="3:5" x14ac:dyDescent="0.25">
      <c r="C118" s="1" t="s">
        <v>127</v>
      </c>
      <c r="D118" s="2">
        <v>4274</v>
      </c>
      <c r="E118" s="2">
        <v>14022</v>
      </c>
    </row>
    <row r="119" spans="3:5" x14ac:dyDescent="0.25">
      <c r="C119" s="1" t="s">
        <v>205</v>
      </c>
      <c r="D119" s="2">
        <v>5303</v>
      </c>
      <c r="E119" s="2">
        <v>17398</v>
      </c>
    </row>
    <row r="120" spans="3:5" x14ac:dyDescent="0.25">
      <c r="C120" s="1" t="s">
        <v>41</v>
      </c>
      <c r="D120" s="2">
        <v>4006</v>
      </c>
      <c r="E120" s="2">
        <v>13143</v>
      </c>
    </row>
    <row r="121" spans="3:5" x14ac:dyDescent="0.25">
      <c r="C121" s="1" t="s">
        <v>313</v>
      </c>
      <c r="D121" s="2">
        <v>7150</v>
      </c>
      <c r="E121" s="2">
        <v>23458</v>
      </c>
    </row>
    <row r="122" spans="3:5" x14ac:dyDescent="0.25">
      <c r="C122" s="1" t="s">
        <v>470</v>
      </c>
      <c r="D122" s="2">
        <v>7455</v>
      </c>
      <c r="E122" s="2">
        <v>24459</v>
      </c>
    </row>
    <row r="123" spans="3:5" x14ac:dyDescent="0.25">
      <c r="C123" s="1" t="s">
        <v>451</v>
      </c>
      <c r="D123" s="2">
        <v>7570</v>
      </c>
      <c r="E123" s="2">
        <v>24836</v>
      </c>
    </row>
    <row r="124" spans="3:5" x14ac:dyDescent="0.25">
      <c r="C124" s="1" t="s">
        <v>340</v>
      </c>
      <c r="D124" s="2">
        <v>6600</v>
      </c>
      <c r="E124" s="2">
        <v>21654</v>
      </c>
    </row>
    <row r="125" spans="3:5" x14ac:dyDescent="0.25">
      <c r="C125" s="1" t="s">
        <v>155</v>
      </c>
      <c r="D125" s="2">
        <v>4208</v>
      </c>
      <c r="E125" s="2">
        <v>13806</v>
      </c>
    </row>
    <row r="126" spans="3:5" x14ac:dyDescent="0.25">
      <c r="C126" s="1" t="s">
        <v>79</v>
      </c>
      <c r="D126" s="2">
        <v>4350</v>
      </c>
      <c r="E126" s="2">
        <v>14272</v>
      </c>
    </row>
    <row r="127" spans="3:5" x14ac:dyDescent="0.25">
      <c r="C127" s="1" t="s">
        <v>417</v>
      </c>
      <c r="D127" s="2">
        <v>8080</v>
      </c>
      <c r="E127" s="2">
        <v>26509</v>
      </c>
    </row>
    <row r="128" spans="3:5" x14ac:dyDescent="0.25">
      <c r="C128" s="1" t="s">
        <v>419</v>
      </c>
      <c r="D128" s="2">
        <v>8035</v>
      </c>
      <c r="E128" s="2">
        <v>26362</v>
      </c>
    </row>
    <row r="129" spans="3:5" x14ac:dyDescent="0.25">
      <c r="C129" s="1" t="s">
        <v>422</v>
      </c>
      <c r="D129" s="2">
        <v>7946</v>
      </c>
      <c r="E129" s="2">
        <v>26070</v>
      </c>
    </row>
    <row r="130" spans="3:5" x14ac:dyDescent="0.25">
      <c r="C130" s="1" t="s">
        <v>424</v>
      </c>
      <c r="D130" s="2">
        <v>7932</v>
      </c>
      <c r="E130" s="2">
        <v>26024</v>
      </c>
    </row>
    <row r="131" spans="3:5" x14ac:dyDescent="0.25">
      <c r="C131" s="1" t="s">
        <v>38</v>
      </c>
      <c r="D131" s="2">
        <v>4013</v>
      </c>
      <c r="E131" s="2">
        <v>13166</v>
      </c>
    </row>
    <row r="132" spans="3:5" x14ac:dyDescent="0.25">
      <c r="C132" s="1" t="s">
        <v>1</v>
      </c>
      <c r="D132" s="2">
        <v>4136</v>
      </c>
      <c r="E132" s="2">
        <v>13570</v>
      </c>
    </row>
    <row r="133" spans="3:5" x14ac:dyDescent="0.25">
      <c r="C133" s="1" t="s">
        <v>362</v>
      </c>
      <c r="D133" s="2">
        <v>6300</v>
      </c>
      <c r="E133" s="2">
        <v>20669</v>
      </c>
    </row>
    <row r="134" spans="3:5" x14ac:dyDescent="0.25">
      <c r="C134" s="1" t="s">
        <v>141</v>
      </c>
      <c r="D134" s="2">
        <v>4250</v>
      </c>
      <c r="E134" s="2">
        <v>13944</v>
      </c>
    </row>
    <row r="135" spans="3:5" x14ac:dyDescent="0.25">
      <c r="C135" s="1" t="s">
        <v>481</v>
      </c>
      <c r="D135" s="2">
        <v>7401</v>
      </c>
      <c r="E135" s="2">
        <v>24281</v>
      </c>
    </row>
    <row r="136" spans="3:5" x14ac:dyDescent="0.25">
      <c r="C136" s="1" t="s">
        <v>336</v>
      </c>
      <c r="D136" s="2">
        <v>6665</v>
      </c>
      <c r="E136" s="2">
        <v>21867</v>
      </c>
    </row>
    <row r="137" spans="3:5" x14ac:dyDescent="0.25">
      <c r="C137" s="1" t="s">
        <v>172</v>
      </c>
      <c r="D137" s="2">
        <v>5748</v>
      </c>
      <c r="E137" s="2">
        <v>18858</v>
      </c>
    </row>
    <row r="138" spans="3:5" x14ac:dyDescent="0.25">
      <c r="C138" s="1" t="s">
        <v>71</v>
      </c>
      <c r="D138" s="2">
        <v>4368</v>
      </c>
      <c r="E138" s="2">
        <v>14331</v>
      </c>
    </row>
    <row r="139" spans="3:5" x14ac:dyDescent="0.25">
      <c r="C139" s="1" t="s">
        <v>491</v>
      </c>
      <c r="D139" s="2">
        <v>7350</v>
      </c>
      <c r="E139" s="2">
        <v>24114</v>
      </c>
    </row>
    <row r="140" spans="3:5" x14ac:dyDescent="0.25">
      <c r="C140" s="1" t="s">
        <v>452</v>
      </c>
      <c r="D140" s="2">
        <v>7556</v>
      </c>
      <c r="E140" s="2">
        <v>24790</v>
      </c>
    </row>
    <row r="141" spans="3:5" x14ac:dyDescent="0.25">
      <c r="C141" s="1" t="s">
        <v>23</v>
      </c>
      <c r="D141" s="2">
        <v>4061</v>
      </c>
      <c r="E141" s="2">
        <v>13323</v>
      </c>
    </row>
    <row r="142" spans="3:5" x14ac:dyDescent="0.25">
      <c r="C142" s="1" t="s">
        <v>105</v>
      </c>
      <c r="D142" s="2">
        <v>4314</v>
      </c>
      <c r="E142" s="2">
        <v>14154</v>
      </c>
    </row>
    <row r="143" spans="3:5" x14ac:dyDescent="0.25">
      <c r="C143" s="1" t="s">
        <v>159</v>
      </c>
      <c r="D143" s="2">
        <v>4197</v>
      </c>
      <c r="E143" s="2">
        <v>13770</v>
      </c>
    </row>
    <row r="144" spans="3:5" x14ac:dyDescent="0.25">
      <c r="C144" s="1" t="s">
        <v>77</v>
      </c>
      <c r="D144" s="2">
        <v>4351</v>
      </c>
      <c r="E144" s="2">
        <v>14275</v>
      </c>
    </row>
    <row r="145" spans="3:5" x14ac:dyDescent="0.25">
      <c r="C145" s="1" t="s">
        <v>383</v>
      </c>
      <c r="D145" s="2">
        <v>6060</v>
      </c>
      <c r="E145" s="2">
        <v>19882</v>
      </c>
    </row>
    <row r="146" spans="3:5" x14ac:dyDescent="0.25">
      <c r="C146" s="1" t="s">
        <v>443</v>
      </c>
      <c r="D146" s="2">
        <v>7694</v>
      </c>
      <c r="E146" s="2">
        <v>25243</v>
      </c>
    </row>
    <row r="147" spans="3:5" x14ac:dyDescent="0.25">
      <c r="C147" s="1" t="s">
        <v>421</v>
      </c>
      <c r="D147" s="2">
        <v>7952</v>
      </c>
      <c r="E147" s="2">
        <v>26089</v>
      </c>
    </row>
    <row r="148" spans="3:5" x14ac:dyDescent="0.25">
      <c r="C148" s="1" t="s">
        <v>499</v>
      </c>
      <c r="D148" s="2">
        <v>7294</v>
      </c>
      <c r="E148" s="2">
        <v>23930</v>
      </c>
    </row>
    <row r="149" spans="3:5" x14ac:dyDescent="0.25">
      <c r="C149" s="1" t="s">
        <v>270</v>
      </c>
      <c r="D149" s="2">
        <v>4537</v>
      </c>
      <c r="E149" s="2">
        <v>14885</v>
      </c>
    </row>
    <row r="150" spans="3:5" x14ac:dyDescent="0.25">
      <c r="C150" s="1" t="s">
        <v>119</v>
      </c>
      <c r="D150" s="2">
        <v>4283</v>
      </c>
      <c r="E150" s="2">
        <v>14052</v>
      </c>
    </row>
    <row r="151" spans="3:5" x14ac:dyDescent="0.25">
      <c r="C151" s="1" t="s">
        <v>479</v>
      </c>
      <c r="D151" s="2">
        <v>7409</v>
      </c>
      <c r="E151" s="2">
        <v>24308</v>
      </c>
    </row>
    <row r="152" spans="3:5" x14ac:dyDescent="0.25">
      <c r="C152" s="1" t="s">
        <v>135</v>
      </c>
      <c r="D152" s="2">
        <v>4265</v>
      </c>
      <c r="E152" s="2">
        <v>13993</v>
      </c>
    </row>
    <row r="153" spans="3:5" x14ac:dyDescent="0.25">
      <c r="C153" s="1" t="s">
        <v>55</v>
      </c>
      <c r="D153" s="2">
        <v>4420</v>
      </c>
      <c r="E153" s="2">
        <v>14501</v>
      </c>
    </row>
    <row r="154" spans="3:5" x14ac:dyDescent="0.25">
      <c r="C154" s="1" t="s">
        <v>425</v>
      </c>
      <c r="D154" s="2">
        <v>7893</v>
      </c>
      <c r="E154" s="2">
        <v>25896</v>
      </c>
    </row>
    <row r="155" spans="3:5" x14ac:dyDescent="0.25">
      <c r="C155" s="1" t="s">
        <v>396</v>
      </c>
      <c r="D155" s="2">
        <v>5881</v>
      </c>
      <c r="E155" s="2">
        <v>19295</v>
      </c>
    </row>
    <row r="156" spans="3:5" x14ac:dyDescent="0.25">
      <c r="C156" s="1" t="s">
        <v>133</v>
      </c>
      <c r="D156" s="2">
        <v>4269</v>
      </c>
      <c r="E156" s="2">
        <v>14006</v>
      </c>
    </row>
    <row r="157" spans="3:5" x14ac:dyDescent="0.25">
      <c r="C157" s="1" t="s">
        <v>350</v>
      </c>
      <c r="D157" s="2">
        <v>6395</v>
      </c>
      <c r="E157" s="2">
        <v>20981</v>
      </c>
    </row>
    <row r="158" spans="3:5" x14ac:dyDescent="0.25">
      <c r="C158" s="1" t="s">
        <v>349</v>
      </c>
      <c r="D158" s="2">
        <v>6395</v>
      </c>
      <c r="E158" s="2">
        <v>20981</v>
      </c>
    </row>
    <row r="159" spans="3:5" x14ac:dyDescent="0.25">
      <c r="C159" s="1" t="s">
        <v>332</v>
      </c>
      <c r="D159" s="2">
        <v>6768</v>
      </c>
      <c r="E159" s="2">
        <v>22205</v>
      </c>
    </row>
    <row r="160" spans="3:5" x14ac:dyDescent="0.25">
      <c r="C160" s="1" t="s">
        <v>406</v>
      </c>
      <c r="D160" s="2">
        <v>5750</v>
      </c>
      <c r="E160" s="2">
        <v>18865</v>
      </c>
    </row>
    <row r="161" spans="3:5" x14ac:dyDescent="0.25">
      <c r="C161" s="1" t="s">
        <v>370</v>
      </c>
      <c r="D161" s="2">
        <v>6194</v>
      </c>
      <c r="E161" s="2">
        <v>20322</v>
      </c>
    </row>
    <row r="162" spans="3:5" x14ac:dyDescent="0.25">
      <c r="C162" s="1" t="s">
        <v>290</v>
      </c>
      <c r="D162" s="2">
        <v>4445</v>
      </c>
      <c r="E162" s="2">
        <v>14583</v>
      </c>
    </row>
    <row r="163" spans="3:5" x14ac:dyDescent="0.25">
      <c r="C163" s="1" t="s">
        <v>226</v>
      </c>
      <c r="D163" s="2">
        <v>5116</v>
      </c>
      <c r="E163" s="2">
        <v>16785</v>
      </c>
    </row>
    <row r="164" spans="3:5" x14ac:dyDescent="0.25">
      <c r="C164" s="1" t="s">
        <v>204</v>
      </c>
      <c r="D164" s="2">
        <v>5305</v>
      </c>
      <c r="E164" s="2">
        <v>17405</v>
      </c>
    </row>
    <row r="165" spans="3:5" x14ac:dyDescent="0.25">
      <c r="C165" s="1" t="s">
        <v>353</v>
      </c>
      <c r="D165" s="2">
        <v>6362</v>
      </c>
      <c r="E165" s="2">
        <v>20873</v>
      </c>
    </row>
    <row r="166" spans="3:5" x14ac:dyDescent="0.25">
      <c r="C166" s="1" t="s">
        <v>345</v>
      </c>
      <c r="D166" s="2">
        <v>6439</v>
      </c>
      <c r="E166" s="2">
        <v>21125</v>
      </c>
    </row>
    <row r="167" spans="3:5" x14ac:dyDescent="0.25">
      <c r="C167" s="1" t="s">
        <v>461</v>
      </c>
      <c r="D167" s="2">
        <v>7495</v>
      </c>
      <c r="E167" s="2">
        <v>24590</v>
      </c>
    </row>
    <row r="168" spans="3:5" x14ac:dyDescent="0.25">
      <c r="C168" s="1" t="s">
        <v>480</v>
      </c>
      <c r="D168" s="2">
        <v>7403</v>
      </c>
      <c r="E168" s="2">
        <v>24288</v>
      </c>
    </row>
    <row r="169" spans="3:5" x14ac:dyDescent="0.25">
      <c r="C169" s="1" t="s">
        <v>208</v>
      </c>
      <c r="D169" s="2">
        <v>5286</v>
      </c>
      <c r="E169" s="2">
        <v>17343</v>
      </c>
    </row>
    <row r="170" spans="3:5" x14ac:dyDescent="0.25">
      <c r="C170" s="1" t="s">
        <v>187</v>
      </c>
      <c r="D170" s="2">
        <v>5557</v>
      </c>
      <c r="E170" s="2">
        <v>18232</v>
      </c>
    </row>
    <row r="171" spans="3:5" x14ac:dyDescent="0.25">
      <c r="C171" s="1" t="s">
        <v>440</v>
      </c>
      <c r="D171" s="2">
        <v>7711</v>
      </c>
      <c r="E171" s="2">
        <v>25299</v>
      </c>
    </row>
    <row r="172" spans="3:5" x14ac:dyDescent="0.25">
      <c r="C172" s="1" t="s">
        <v>337</v>
      </c>
      <c r="D172" s="2">
        <v>6632</v>
      </c>
      <c r="E172" s="2">
        <v>21759</v>
      </c>
    </row>
    <row r="173" spans="3:5" x14ac:dyDescent="0.25">
      <c r="C173" s="1" t="s">
        <v>471</v>
      </c>
      <c r="D173" s="2">
        <v>7439</v>
      </c>
      <c r="E173" s="2">
        <v>24406</v>
      </c>
    </row>
    <row r="174" spans="3:5" x14ac:dyDescent="0.25">
      <c r="C174" s="1" t="s">
        <v>493</v>
      </c>
      <c r="D174" s="2">
        <v>7326</v>
      </c>
      <c r="E174" s="2">
        <v>24035</v>
      </c>
    </row>
    <row r="175" spans="3:5" x14ac:dyDescent="0.25">
      <c r="C175" s="1" t="s">
        <v>468</v>
      </c>
      <c r="D175" s="2">
        <v>7462</v>
      </c>
      <c r="E175" s="2">
        <v>24482</v>
      </c>
    </row>
    <row r="176" spans="3:5" x14ac:dyDescent="0.25">
      <c r="C176" s="1" t="s">
        <v>156</v>
      </c>
      <c r="D176" s="2">
        <v>4208</v>
      </c>
      <c r="E176" s="2">
        <v>13806</v>
      </c>
    </row>
    <row r="177" spans="3:5" x14ac:dyDescent="0.25">
      <c r="C177" s="1" t="s">
        <v>319</v>
      </c>
      <c r="D177" s="2">
        <v>7083</v>
      </c>
      <c r="E177" s="2">
        <v>23238</v>
      </c>
    </row>
    <row r="178" spans="3:5" x14ac:dyDescent="0.25">
      <c r="C178" s="1" t="s">
        <v>360</v>
      </c>
      <c r="D178" s="2">
        <v>6300</v>
      </c>
      <c r="E178" s="2">
        <v>20669</v>
      </c>
    </row>
    <row r="179" spans="3:5" x14ac:dyDescent="0.25">
      <c r="C179" s="1" t="s">
        <v>7</v>
      </c>
      <c r="D179" s="2">
        <v>4105</v>
      </c>
      <c r="E179" s="2">
        <v>13468</v>
      </c>
    </row>
    <row r="180" spans="3:5" x14ac:dyDescent="0.25">
      <c r="C180" s="1" t="s">
        <v>473</v>
      </c>
      <c r="D180" s="2">
        <v>7428</v>
      </c>
      <c r="E180" s="2">
        <v>24370</v>
      </c>
    </row>
    <row r="181" spans="3:5" x14ac:dyDescent="0.25">
      <c r="C181" s="1" t="s">
        <v>408</v>
      </c>
      <c r="D181" s="2">
        <v>8611</v>
      </c>
      <c r="E181" s="2">
        <v>28251</v>
      </c>
    </row>
    <row r="182" spans="3:5" x14ac:dyDescent="0.25">
      <c r="C182" s="1" t="s">
        <v>477</v>
      </c>
      <c r="D182" s="2">
        <v>7412</v>
      </c>
      <c r="E182" s="2">
        <v>24318</v>
      </c>
    </row>
    <row r="183" spans="3:5" x14ac:dyDescent="0.25">
      <c r="C183" s="1" t="s">
        <v>22</v>
      </c>
      <c r="D183" s="2">
        <v>4062.0000000000005</v>
      </c>
      <c r="E183" s="2">
        <v>13327</v>
      </c>
    </row>
    <row r="184" spans="3:5" x14ac:dyDescent="0.25">
      <c r="C184" s="1" t="s">
        <v>11</v>
      </c>
      <c r="D184" s="2">
        <v>4100</v>
      </c>
      <c r="E184" s="2">
        <v>13451</v>
      </c>
    </row>
    <row r="185" spans="3:5" x14ac:dyDescent="0.25">
      <c r="C185" s="1" t="s">
        <v>58</v>
      </c>
      <c r="D185" s="2">
        <v>4412</v>
      </c>
      <c r="E185" s="2">
        <v>14475</v>
      </c>
    </row>
    <row r="186" spans="3:5" x14ac:dyDescent="0.25">
      <c r="C186" s="1" t="s">
        <v>147</v>
      </c>
      <c r="D186" s="2">
        <v>4234</v>
      </c>
      <c r="E186" s="2">
        <v>13891</v>
      </c>
    </row>
    <row r="187" spans="3:5" x14ac:dyDescent="0.25">
      <c r="C187" s="1" t="s">
        <v>437</v>
      </c>
      <c r="D187" s="2">
        <v>7756</v>
      </c>
      <c r="E187" s="2">
        <v>25446</v>
      </c>
    </row>
    <row r="188" spans="3:5" x14ac:dyDescent="0.25">
      <c r="C188" s="1" t="s">
        <v>314</v>
      </c>
      <c r="D188" s="2">
        <v>7142</v>
      </c>
      <c r="E188" s="2">
        <v>23432</v>
      </c>
    </row>
    <row r="189" spans="3:5" x14ac:dyDescent="0.25">
      <c r="C189" s="1" t="s">
        <v>409</v>
      </c>
      <c r="D189" s="2">
        <v>8586</v>
      </c>
      <c r="E189" s="2">
        <v>28169</v>
      </c>
    </row>
    <row r="190" spans="3:5" x14ac:dyDescent="0.25">
      <c r="C190" s="1" t="s">
        <v>504</v>
      </c>
      <c r="D190" s="2">
        <v>7281</v>
      </c>
      <c r="E190" s="2">
        <v>23888</v>
      </c>
    </row>
    <row r="191" spans="3:5" x14ac:dyDescent="0.25">
      <c r="C191" s="1" t="s">
        <v>306</v>
      </c>
      <c r="D191" s="2">
        <v>7204</v>
      </c>
      <c r="E191" s="2">
        <v>23635</v>
      </c>
    </row>
    <row r="192" spans="3:5" x14ac:dyDescent="0.25">
      <c r="C192" s="1" t="s">
        <v>310</v>
      </c>
      <c r="D192" s="2">
        <v>7204</v>
      </c>
      <c r="E192" s="2">
        <v>23635</v>
      </c>
    </row>
    <row r="193" spans="3:5" x14ac:dyDescent="0.25">
      <c r="C193" s="1" t="s">
        <v>434</v>
      </c>
      <c r="D193" s="2">
        <v>7790</v>
      </c>
      <c r="E193" s="2">
        <v>25558</v>
      </c>
    </row>
    <row r="194" spans="3:5" x14ac:dyDescent="0.25">
      <c r="C194" s="1" t="s">
        <v>275</v>
      </c>
      <c r="D194" s="2">
        <v>4507</v>
      </c>
      <c r="E194" s="2">
        <v>14787</v>
      </c>
    </row>
    <row r="195" spans="3:5" x14ac:dyDescent="0.25">
      <c r="C195" s="1" t="s">
        <v>299</v>
      </c>
      <c r="D195" s="2">
        <v>7221</v>
      </c>
      <c r="E195" s="2">
        <v>23691</v>
      </c>
    </row>
    <row r="196" spans="3:5" x14ac:dyDescent="0.25">
      <c r="C196" s="1" t="s">
        <v>186</v>
      </c>
      <c r="D196" s="2">
        <v>5592</v>
      </c>
      <c r="E196" s="2">
        <v>18346</v>
      </c>
    </row>
    <row r="197" spans="3:5" x14ac:dyDescent="0.25">
      <c r="C197" s="1" t="s">
        <v>232</v>
      </c>
      <c r="D197" s="2">
        <v>5047</v>
      </c>
      <c r="E197" s="2">
        <v>16558</v>
      </c>
    </row>
    <row r="198" spans="3:5" x14ac:dyDescent="0.25">
      <c r="C198" s="1" t="s">
        <v>322</v>
      </c>
      <c r="D198" s="2">
        <v>6995</v>
      </c>
      <c r="E198" s="2">
        <v>22949</v>
      </c>
    </row>
    <row r="199" spans="3:5" x14ac:dyDescent="0.25">
      <c r="C199" s="1" t="s">
        <v>28</v>
      </c>
      <c r="D199" s="2">
        <v>4040</v>
      </c>
      <c r="E199" s="2">
        <v>13255</v>
      </c>
    </row>
    <row r="200" spans="3:5" x14ac:dyDescent="0.25">
      <c r="C200" s="1" t="s">
        <v>301</v>
      </c>
      <c r="D200" s="2">
        <v>7213</v>
      </c>
      <c r="E200" s="2">
        <v>23665</v>
      </c>
    </row>
    <row r="201" spans="3:5" x14ac:dyDescent="0.25">
      <c r="C201" s="1" t="s">
        <v>254</v>
      </c>
      <c r="D201" s="2">
        <v>4710</v>
      </c>
      <c r="E201" s="2">
        <v>15453</v>
      </c>
    </row>
    <row r="202" spans="3:5" x14ac:dyDescent="0.25">
      <c r="C202" s="1" t="s">
        <v>139</v>
      </c>
      <c r="D202" s="2">
        <v>4253</v>
      </c>
      <c r="E202" s="2">
        <v>13953</v>
      </c>
    </row>
    <row r="203" spans="3:5" x14ac:dyDescent="0.25">
      <c r="C203" s="1" t="s">
        <v>66</v>
      </c>
      <c r="D203" s="2">
        <v>4375</v>
      </c>
      <c r="E203" s="2">
        <v>14354</v>
      </c>
    </row>
    <row r="204" spans="3:5" x14ac:dyDescent="0.25">
      <c r="C204" s="1" t="s">
        <v>429</v>
      </c>
      <c r="D204" s="2">
        <v>7823</v>
      </c>
      <c r="E204" s="2">
        <v>25666</v>
      </c>
    </row>
    <row r="205" spans="3:5" x14ac:dyDescent="0.25">
      <c r="C205" s="1" t="s">
        <v>390</v>
      </c>
      <c r="D205" s="2">
        <v>5895</v>
      </c>
      <c r="E205" s="2">
        <v>19341</v>
      </c>
    </row>
    <row r="206" spans="3:5" x14ac:dyDescent="0.25">
      <c r="C206" s="1" t="s">
        <v>18</v>
      </c>
      <c r="D206" s="2">
        <v>4094.0000000000005</v>
      </c>
      <c r="E206" s="2">
        <v>13432</v>
      </c>
    </row>
    <row r="207" spans="3:5" x14ac:dyDescent="0.25">
      <c r="C207" s="1" t="s">
        <v>3</v>
      </c>
      <c r="D207" s="2">
        <v>4124</v>
      </c>
      <c r="E207" s="2">
        <v>13530</v>
      </c>
    </row>
    <row r="208" spans="3:5" x14ac:dyDescent="0.25">
      <c r="C208" s="1" t="s">
        <v>321</v>
      </c>
      <c r="D208" s="2">
        <v>7045</v>
      </c>
      <c r="E208" s="2">
        <v>23114</v>
      </c>
    </row>
    <row r="209" spans="3:5" x14ac:dyDescent="0.25">
      <c r="C209" s="1" t="s">
        <v>488</v>
      </c>
      <c r="D209" s="2">
        <v>7362</v>
      </c>
      <c r="E209" s="2">
        <v>24153</v>
      </c>
    </row>
    <row r="210" spans="3:5" x14ac:dyDescent="0.25">
      <c r="C210" s="1" t="s">
        <v>218</v>
      </c>
      <c r="D210" s="2">
        <v>5200</v>
      </c>
      <c r="E210" s="2">
        <v>17060</v>
      </c>
    </row>
    <row r="211" spans="3:5" x14ac:dyDescent="0.25">
      <c r="C211" s="1" t="s">
        <v>271</v>
      </c>
      <c r="D211" s="2">
        <v>4528</v>
      </c>
      <c r="E211" s="2">
        <v>14856</v>
      </c>
    </row>
    <row r="212" spans="3:5" x14ac:dyDescent="0.25">
      <c r="C212" s="1" t="s">
        <v>110</v>
      </c>
      <c r="D212" s="2">
        <v>4299</v>
      </c>
      <c r="E212" s="2">
        <v>14104</v>
      </c>
    </row>
    <row r="213" spans="3:5" x14ac:dyDescent="0.25">
      <c r="C213" s="1" t="s">
        <v>251</v>
      </c>
      <c r="D213" s="2">
        <v>4750</v>
      </c>
      <c r="E213" s="2">
        <v>15584</v>
      </c>
    </row>
    <row r="214" spans="3:5" x14ac:dyDescent="0.25">
      <c r="C214" s="1" t="s">
        <v>338</v>
      </c>
      <c r="D214" s="2">
        <v>6628</v>
      </c>
      <c r="E214" s="2">
        <v>21745</v>
      </c>
    </row>
    <row r="215" spans="3:5" x14ac:dyDescent="0.25">
      <c r="C215" s="1" t="s">
        <v>447</v>
      </c>
      <c r="D215" s="2">
        <v>7649</v>
      </c>
      <c r="E215" s="2">
        <v>25095</v>
      </c>
    </row>
    <row r="216" spans="3:5" x14ac:dyDescent="0.25">
      <c r="C216" s="1" t="s">
        <v>458</v>
      </c>
      <c r="D216" s="2">
        <v>7530</v>
      </c>
      <c r="E216" s="2">
        <v>24705</v>
      </c>
    </row>
    <row r="217" spans="3:5" x14ac:dyDescent="0.25">
      <c r="C217" s="1" t="s">
        <v>153</v>
      </c>
      <c r="D217" s="2">
        <v>4210</v>
      </c>
      <c r="E217" s="2">
        <v>13812</v>
      </c>
    </row>
    <row r="218" spans="3:5" x14ac:dyDescent="0.25">
      <c r="C218" s="1" t="s">
        <v>327</v>
      </c>
      <c r="D218" s="2">
        <v>6872</v>
      </c>
      <c r="E218" s="2">
        <v>22546</v>
      </c>
    </row>
    <row r="219" spans="3:5" x14ac:dyDescent="0.25">
      <c r="C219" s="1" t="s">
        <v>31</v>
      </c>
      <c r="D219" s="2">
        <v>4030.0000000000005</v>
      </c>
      <c r="E219" s="2">
        <v>13222</v>
      </c>
    </row>
    <row r="220" spans="3:5" x14ac:dyDescent="0.25">
      <c r="C220" s="1" t="s">
        <v>457</v>
      </c>
      <c r="D220" s="2">
        <v>7538</v>
      </c>
      <c r="E220" s="2">
        <v>24731</v>
      </c>
    </row>
    <row r="221" spans="3:5" x14ac:dyDescent="0.25">
      <c r="C221" s="1" t="s">
        <v>287</v>
      </c>
      <c r="D221" s="2">
        <v>4461</v>
      </c>
      <c r="E221" s="2">
        <v>14636</v>
      </c>
    </row>
    <row r="222" spans="3:5" x14ac:dyDescent="0.25">
      <c r="C222" s="1" t="s">
        <v>237</v>
      </c>
      <c r="D222" s="2">
        <v>5000</v>
      </c>
      <c r="E222" s="2">
        <v>16404</v>
      </c>
    </row>
    <row r="223" spans="3:5" x14ac:dyDescent="0.25">
      <c r="C223" s="1" t="s">
        <v>70</v>
      </c>
      <c r="D223" s="2">
        <v>4370</v>
      </c>
      <c r="E223" s="2">
        <v>14337</v>
      </c>
    </row>
    <row r="224" spans="3:5" x14ac:dyDescent="0.25">
      <c r="C224" s="1" t="s">
        <v>487</v>
      </c>
      <c r="D224" s="2">
        <v>7367</v>
      </c>
      <c r="E224" s="2">
        <v>24170</v>
      </c>
    </row>
    <row r="225" spans="3:5" x14ac:dyDescent="0.25">
      <c r="C225" s="1" t="s">
        <v>293</v>
      </c>
      <c r="D225" s="2">
        <v>7250</v>
      </c>
      <c r="E225" s="2">
        <v>23786</v>
      </c>
    </row>
    <row r="226" spans="3:5" x14ac:dyDescent="0.25">
      <c r="C226" s="1" t="s">
        <v>40</v>
      </c>
      <c r="D226" s="2">
        <v>4010</v>
      </c>
      <c r="E226" s="2">
        <v>13156</v>
      </c>
    </row>
    <row r="227" spans="3:5" x14ac:dyDescent="0.25">
      <c r="C227" s="1" t="s">
        <v>78</v>
      </c>
      <c r="D227" s="2">
        <v>4351</v>
      </c>
      <c r="E227" s="2">
        <v>14275</v>
      </c>
    </row>
    <row r="228" spans="3:5" x14ac:dyDescent="0.25">
      <c r="C228" s="1" t="s">
        <v>323</v>
      </c>
      <c r="D228" s="2">
        <v>6979</v>
      </c>
      <c r="E228" s="2">
        <v>22897</v>
      </c>
    </row>
    <row r="229" spans="3:5" x14ac:dyDescent="0.25">
      <c r="C229" s="1" t="s">
        <v>298</v>
      </c>
      <c r="D229" s="2">
        <v>7227</v>
      </c>
      <c r="E229" s="2">
        <v>23711</v>
      </c>
    </row>
    <row r="230" spans="3:5" x14ac:dyDescent="0.25">
      <c r="C230" s="1" t="s">
        <v>305</v>
      </c>
      <c r="D230" s="2">
        <v>7205</v>
      </c>
      <c r="E230" s="2">
        <v>23638</v>
      </c>
    </row>
    <row r="231" spans="3:5" x14ac:dyDescent="0.25">
      <c r="C231" s="1" t="s">
        <v>309</v>
      </c>
      <c r="D231" s="2">
        <v>7205</v>
      </c>
      <c r="E231" s="2">
        <v>23638</v>
      </c>
    </row>
    <row r="232" spans="3:5" x14ac:dyDescent="0.25">
      <c r="C232" s="1" t="s">
        <v>356</v>
      </c>
      <c r="D232" s="2">
        <v>6332</v>
      </c>
      <c r="E232" s="2">
        <v>20774</v>
      </c>
    </row>
    <row r="233" spans="3:5" x14ac:dyDescent="0.25">
      <c r="C233" s="1" t="s">
        <v>180</v>
      </c>
      <c r="D233" s="2">
        <v>5675</v>
      </c>
      <c r="E233" s="2">
        <v>18619</v>
      </c>
    </row>
    <row r="234" spans="3:5" x14ac:dyDescent="0.25">
      <c r="C234" s="1" t="s">
        <v>138</v>
      </c>
      <c r="D234" s="2">
        <v>4256</v>
      </c>
      <c r="E234" s="2">
        <v>13963</v>
      </c>
    </row>
    <row r="235" spans="3:5" x14ac:dyDescent="0.25">
      <c r="C235" s="1" t="s">
        <v>344</v>
      </c>
      <c r="D235" s="2">
        <v>6504</v>
      </c>
      <c r="E235" s="2">
        <v>21339</v>
      </c>
    </row>
    <row r="236" spans="3:5" x14ac:dyDescent="0.25">
      <c r="C236" s="1" t="s">
        <v>114</v>
      </c>
      <c r="D236" s="2">
        <v>4294</v>
      </c>
      <c r="E236" s="2">
        <v>14088</v>
      </c>
    </row>
    <row r="237" spans="3:5" x14ac:dyDescent="0.25">
      <c r="C237" s="1" t="s">
        <v>410</v>
      </c>
      <c r="D237" s="2">
        <v>8516</v>
      </c>
      <c r="E237" s="2">
        <v>27940</v>
      </c>
    </row>
    <row r="238" spans="3:5" x14ac:dyDescent="0.25">
      <c r="C238" s="1" t="s">
        <v>393</v>
      </c>
      <c r="D238" s="2">
        <v>5921</v>
      </c>
      <c r="E238" s="2">
        <v>19426</v>
      </c>
    </row>
    <row r="239" spans="3:5" x14ac:dyDescent="0.25">
      <c r="C239" s="1" t="s">
        <v>333</v>
      </c>
      <c r="D239" s="2">
        <v>6723</v>
      </c>
      <c r="E239" s="2">
        <v>22057</v>
      </c>
    </row>
    <row r="240" spans="3:5" x14ac:dyDescent="0.25">
      <c r="C240" s="1" t="s">
        <v>391</v>
      </c>
      <c r="D240" s="2">
        <v>5951</v>
      </c>
      <c r="E240" s="2">
        <v>19524</v>
      </c>
    </row>
    <row r="241" spans="3:5" x14ac:dyDescent="0.25">
      <c r="C241" s="1" t="s">
        <v>85</v>
      </c>
      <c r="D241" s="2">
        <v>4345</v>
      </c>
      <c r="E241" s="2">
        <v>14255</v>
      </c>
    </row>
    <row r="242" spans="3:5" x14ac:dyDescent="0.25">
      <c r="C242" s="1" t="s">
        <v>211</v>
      </c>
      <c r="D242" s="2">
        <v>5228</v>
      </c>
      <c r="E242" s="2">
        <v>17152</v>
      </c>
    </row>
    <row r="243" spans="3:5" x14ac:dyDescent="0.25">
      <c r="C243" s="1" t="s">
        <v>308</v>
      </c>
      <c r="D243" s="2">
        <v>7200</v>
      </c>
      <c r="E243" s="2">
        <v>23622</v>
      </c>
    </row>
    <row r="244" spans="3:5" x14ac:dyDescent="0.25">
      <c r="C244" s="1" t="s">
        <v>312</v>
      </c>
      <c r="D244" s="2">
        <v>7200</v>
      </c>
      <c r="E244" s="2">
        <v>23622</v>
      </c>
    </row>
    <row r="245" spans="3:5" x14ac:dyDescent="0.25">
      <c r="C245" s="1" t="s">
        <v>179</v>
      </c>
      <c r="D245" s="2">
        <v>5679</v>
      </c>
      <c r="E245" s="2">
        <v>18632</v>
      </c>
    </row>
    <row r="246" spans="3:5" x14ac:dyDescent="0.25">
      <c r="C246" s="1" t="s">
        <v>411</v>
      </c>
      <c r="D246" s="2">
        <v>8485</v>
      </c>
      <c r="E246" s="2">
        <v>27838</v>
      </c>
    </row>
    <row r="247" spans="3:5" x14ac:dyDescent="0.25">
      <c r="C247" s="1" t="s">
        <v>303</v>
      </c>
      <c r="D247" s="2">
        <v>7207</v>
      </c>
      <c r="E247" s="2">
        <v>23645</v>
      </c>
    </row>
    <row r="248" spans="3:5" x14ac:dyDescent="0.25">
      <c r="C248" s="1" t="s">
        <v>469</v>
      </c>
      <c r="D248" s="2">
        <v>7458</v>
      </c>
      <c r="E248" s="2">
        <v>24469</v>
      </c>
    </row>
    <row r="249" spans="3:5" x14ac:dyDescent="0.25">
      <c r="C249" s="1" t="s">
        <v>459</v>
      </c>
      <c r="D249" s="2">
        <v>7516</v>
      </c>
      <c r="E249" s="2">
        <v>24659</v>
      </c>
    </row>
    <row r="250" spans="3:5" x14ac:dyDescent="0.25">
      <c r="C250" s="1" t="s">
        <v>506</v>
      </c>
      <c r="D250" s="2">
        <v>7272</v>
      </c>
      <c r="E250" s="2">
        <v>23858</v>
      </c>
    </row>
    <row r="251" spans="3:5" x14ac:dyDescent="0.25">
      <c r="C251" s="1" t="s">
        <v>414</v>
      </c>
      <c r="D251" s="2">
        <v>8163</v>
      </c>
      <c r="E251" s="2">
        <v>26781</v>
      </c>
    </row>
    <row r="252" spans="3:5" x14ac:dyDescent="0.25">
      <c r="C252" s="1" t="s">
        <v>256</v>
      </c>
      <c r="D252" s="2">
        <v>4701</v>
      </c>
      <c r="E252" s="2">
        <v>15423</v>
      </c>
    </row>
    <row r="253" spans="3:5" x14ac:dyDescent="0.25">
      <c r="C253" s="1" t="s">
        <v>34</v>
      </c>
      <c r="D253" s="2">
        <v>4017.0000000000005</v>
      </c>
      <c r="E253" s="2">
        <v>13179</v>
      </c>
    </row>
    <row r="254" spans="3:5" x14ac:dyDescent="0.25">
      <c r="C254" s="1" t="s">
        <v>225</v>
      </c>
      <c r="D254" s="2">
        <v>5119</v>
      </c>
      <c r="E254" s="2">
        <v>16795</v>
      </c>
    </row>
    <row r="255" spans="3:5" x14ac:dyDescent="0.25">
      <c r="C255" s="1" t="s">
        <v>264</v>
      </c>
      <c r="D255" s="2">
        <v>4580</v>
      </c>
      <c r="E255" s="2">
        <v>15026</v>
      </c>
    </row>
    <row r="256" spans="3:5" x14ac:dyDescent="0.25">
      <c r="C256" s="1" t="s">
        <v>361</v>
      </c>
      <c r="D256" s="2">
        <v>6300</v>
      </c>
      <c r="E256" s="2">
        <v>20669</v>
      </c>
    </row>
    <row r="257" spans="3:5" x14ac:dyDescent="0.25">
      <c r="C257" s="1" t="s">
        <v>430</v>
      </c>
      <c r="D257" s="2">
        <v>7821</v>
      </c>
      <c r="E257" s="2">
        <v>25659</v>
      </c>
    </row>
    <row r="258" spans="3:5" x14ac:dyDescent="0.25">
      <c r="C258" s="1" t="s">
        <v>157</v>
      </c>
      <c r="D258" s="2">
        <v>4205</v>
      </c>
      <c r="E258" s="2">
        <v>13796</v>
      </c>
    </row>
    <row r="259" spans="3:5" x14ac:dyDescent="0.25">
      <c r="C259" s="1" t="s">
        <v>165</v>
      </c>
      <c r="D259" s="2">
        <v>4170</v>
      </c>
      <c r="E259" s="2">
        <v>13681</v>
      </c>
    </row>
    <row r="260" spans="3:5" x14ac:dyDescent="0.25">
      <c r="C260" s="1" t="s">
        <v>65</v>
      </c>
      <c r="D260" s="2">
        <v>4378</v>
      </c>
      <c r="E260" s="2">
        <v>14364</v>
      </c>
    </row>
    <row r="261" spans="3:5" x14ac:dyDescent="0.25">
      <c r="C261" s="1" t="s">
        <v>331</v>
      </c>
      <c r="D261" s="2">
        <v>6770</v>
      </c>
      <c r="E261" s="2">
        <v>22211</v>
      </c>
    </row>
    <row r="262" spans="3:5" x14ac:dyDescent="0.25">
      <c r="C262" s="1" t="s">
        <v>265</v>
      </c>
      <c r="D262" s="2">
        <v>4565</v>
      </c>
      <c r="E262" s="2">
        <v>14977</v>
      </c>
    </row>
    <row r="263" spans="3:5" x14ac:dyDescent="0.25">
      <c r="C263" s="1" t="s">
        <v>132</v>
      </c>
      <c r="D263" s="2">
        <v>4271</v>
      </c>
      <c r="E263" s="2">
        <v>14012</v>
      </c>
    </row>
    <row r="264" spans="3:5" x14ac:dyDescent="0.25">
      <c r="C264" s="1" t="s">
        <v>291</v>
      </c>
      <c r="D264" s="2">
        <v>4437</v>
      </c>
      <c r="E264" s="2">
        <v>14557</v>
      </c>
    </row>
    <row r="265" spans="3:5" x14ac:dyDescent="0.25">
      <c r="C265" s="1" t="s">
        <v>76</v>
      </c>
      <c r="D265" s="2">
        <v>4352</v>
      </c>
      <c r="E265" s="2">
        <v>14278</v>
      </c>
    </row>
    <row r="266" spans="3:5" x14ac:dyDescent="0.25">
      <c r="C266" s="1" t="s">
        <v>140</v>
      </c>
      <c r="D266" s="2">
        <v>4253</v>
      </c>
      <c r="E266" s="2">
        <v>13953</v>
      </c>
    </row>
    <row r="267" spans="3:5" x14ac:dyDescent="0.25">
      <c r="C267" s="1" t="s">
        <v>442</v>
      </c>
      <c r="D267" s="2">
        <v>7703</v>
      </c>
      <c r="E267" s="2">
        <v>25272</v>
      </c>
    </row>
    <row r="268" spans="3:5" x14ac:dyDescent="0.25">
      <c r="C268" s="1" t="s">
        <v>476</v>
      </c>
      <c r="D268" s="2">
        <v>7414</v>
      </c>
      <c r="E268" s="2">
        <v>24324</v>
      </c>
    </row>
    <row r="269" spans="3:5" x14ac:dyDescent="0.25">
      <c r="C269" s="1" t="s">
        <v>13</v>
      </c>
      <c r="D269" s="2">
        <v>4099</v>
      </c>
      <c r="E269" s="2">
        <v>13448</v>
      </c>
    </row>
    <row r="270" spans="3:5" x14ac:dyDescent="0.25">
      <c r="C270" s="1" t="s">
        <v>245</v>
      </c>
      <c r="D270" s="2">
        <v>4807</v>
      </c>
      <c r="E270" s="2">
        <v>15771</v>
      </c>
    </row>
    <row r="271" spans="3:5" x14ac:dyDescent="0.25">
      <c r="C271" s="1" t="s">
        <v>261</v>
      </c>
      <c r="D271" s="2">
        <v>4634</v>
      </c>
      <c r="E271" s="2">
        <v>15203</v>
      </c>
    </row>
    <row r="272" spans="3:5" x14ac:dyDescent="0.25">
      <c r="C272" s="1" t="s">
        <v>217</v>
      </c>
      <c r="D272" s="2">
        <v>5200</v>
      </c>
      <c r="E272" s="2">
        <v>17060</v>
      </c>
    </row>
    <row r="273" spans="3:5" x14ac:dyDescent="0.25">
      <c r="C273" s="1" t="s">
        <v>407</v>
      </c>
      <c r="D273" s="2">
        <v>8848</v>
      </c>
      <c r="E273" s="2">
        <v>29029</v>
      </c>
    </row>
    <row r="274" spans="3:5" x14ac:dyDescent="0.25">
      <c r="C274" s="1" t="s">
        <v>54</v>
      </c>
      <c r="D274" s="2">
        <v>4421</v>
      </c>
      <c r="E274" s="2">
        <v>14505</v>
      </c>
    </row>
    <row r="275" spans="3:5" x14ac:dyDescent="0.25">
      <c r="C275" s="1" t="s">
        <v>81</v>
      </c>
      <c r="D275" s="2">
        <v>4350</v>
      </c>
      <c r="E275" s="2">
        <v>14272</v>
      </c>
    </row>
    <row r="276" spans="3:5" x14ac:dyDescent="0.25">
      <c r="C276" s="1" t="s">
        <v>222</v>
      </c>
      <c r="D276" s="2">
        <v>5165</v>
      </c>
      <c r="E276" s="2">
        <v>16946</v>
      </c>
    </row>
    <row r="277" spans="3:5" x14ac:dyDescent="0.25">
      <c r="C277" s="1" t="s">
        <v>241</v>
      </c>
      <c r="D277" s="2">
        <v>4844</v>
      </c>
      <c r="E277" s="2">
        <v>15892</v>
      </c>
    </row>
    <row r="278" spans="3:5" x14ac:dyDescent="0.25">
      <c r="C278" s="1" t="s">
        <v>272</v>
      </c>
      <c r="D278" s="2">
        <v>4527</v>
      </c>
      <c r="E278" s="2">
        <v>14852</v>
      </c>
    </row>
    <row r="279" spans="3:5" x14ac:dyDescent="0.25">
      <c r="C279" s="1" t="s">
        <v>276</v>
      </c>
      <c r="D279" s="2">
        <v>4506</v>
      </c>
      <c r="E279" s="2">
        <v>14783</v>
      </c>
    </row>
    <row r="280" spans="3:5" x14ac:dyDescent="0.25">
      <c r="C280" s="1" t="s">
        <v>233</v>
      </c>
      <c r="D280" s="2">
        <v>5037</v>
      </c>
      <c r="E280" s="2">
        <v>16526</v>
      </c>
    </row>
    <row r="281" spans="3:5" x14ac:dyDescent="0.25">
      <c r="C281" s="1" t="s">
        <v>69</v>
      </c>
      <c r="D281" s="2">
        <v>4373</v>
      </c>
      <c r="E281" s="2">
        <v>14347</v>
      </c>
    </row>
    <row r="282" spans="3:5" x14ac:dyDescent="0.25">
      <c r="C282" s="1" t="s">
        <v>236</v>
      </c>
      <c r="D282" s="2">
        <v>5006</v>
      </c>
      <c r="E282" s="2">
        <v>16424</v>
      </c>
    </row>
    <row r="283" spans="3:5" x14ac:dyDescent="0.25">
      <c r="C283" s="1" t="s">
        <v>98</v>
      </c>
      <c r="D283" s="2">
        <v>4320</v>
      </c>
      <c r="E283" s="2">
        <v>14173</v>
      </c>
    </row>
    <row r="284" spans="3:5" x14ac:dyDescent="0.25">
      <c r="C284" s="1" t="s">
        <v>106</v>
      </c>
      <c r="D284" s="2">
        <v>4311</v>
      </c>
      <c r="E284" s="2">
        <v>14144</v>
      </c>
    </row>
    <row r="285" spans="3:5" x14ac:dyDescent="0.25">
      <c r="C285" s="1" t="s">
        <v>59</v>
      </c>
      <c r="D285" s="2">
        <v>4399</v>
      </c>
      <c r="E285" s="2">
        <v>14432</v>
      </c>
    </row>
    <row r="286" spans="3:5" x14ac:dyDescent="0.25">
      <c r="C286" s="1" t="s">
        <v>246</v>
      </c>
      <c r="D286" s="2">
        <v>4792</v>
      </c>
      <c r="E286" s="2">
        <v>15722</v>
      </c>
    </row>
    <row r="287" spans="3:5" x14ac:dyDescent="0.25">
      <c r="C287" s="1" t="s">
        <v>15</v>
      </c>
      <c r="D287" s="2">
        <v>4097</v>
      </c>
      <c r="E287" s="2">
        <v>13442</v>
      </c>
    </row>
    <row r="288" spans="3:5" x14ac:dyDescent="0.25">
      <c r="C288" s="1" t="s">
        <v>113</v>
      </c>
      <c r="D288" s="2">
        <v>4294</v>
      </c>
      <c r="E288" s="2">
        <v>14088</v>
      </c>
    </row>
    <row r="289" spans="3:5" x14ac:dyDescent="0.25">
      <c r="C289" s="1" t="s">
        <v>83</v>
      </c>
      <c r="D289" s="2">
        <v>4349</v>
      </c>
      <c r="E289" s="2">
        <v>14268</v>
      </c>
    </row>
    <row r="290" spans="3:5" x14ac:dyDescent="0.25">
      <c r="C290" s="1" t="s">
        <v>257</v>
      </c>
      <c r="D290" s="2">
        <v>4671</v>
      </c>
      <c r="E290" s="2">
        <v>15325</v>
      </c>
    </row>
    <row r="291" spans="3:5" x14ac:dyDescent="0.25">
      <c r="C291" s="1" t="s">
        <v>253</v>
      </c>
      <c r="D291" s="2">
        <v>4717</v>
      </c>
      <c r="E291" s="2">
        <v>15476</v>
      </c>
    </row>
    <row r="292" spans="3:5" x14ac:dyDescent="0.25">
      <c r="C292" s="1" t="s">
        <v>14</v>
      </c>
      <c r="D292" s="2">
        <v>4098</v>
      </c>
      <c r="E292" s="2">
        <v>13445</v>
      </c>
    </row>
    <row r="293" spans="3:5" x14ac:dyDescent="0.25">
      <c r="C293" s="1" t="s">
        <v>61</v>
      </c>
      <c r="D293" s="2">
        <v>4395</v>
      </c>
      <c r="E293" s="2">
        <v>14419</v>
      </c>
    </row>
    <row r="294" spans="3:5" x14ac:dyDescent="0.25">
      <c r="C294" s="1" t="s">
        <v>163</v>
      </c>
      <c r="D294" s="2">
        <v>4189</v>
      </c>
      <c r="E294" s="2">
        <v>13743</v>
      </c>
    </row>
    <row r="295" spans="3:5" x14ac:dyDescent="0.25">
      <c r="C295" s="1" t="s">
        <v>267</v>
      </c>
      <c r="D295" s="2">
        <v>4558</v>
      </c>
      <c r="E295" s="2">
        <v>14954</v>
      </c>
    </row>
    <row r="296" spans="3:5" x14ac:dyDescent="0.25">
      <c r="C296" s="1" t="s">
        <v>116</v>
      </c>
      <c r="D296" s="2">
        <v>4291</v>
      </c>
      <c r="E296" s="2">
        <v>14078</v>
      </c>
    </row>
    <row r="297" spans="3:5" x14ac:dyDescent="0.25">
      <c r="C297" s="1" t="s">
        <v>136</v>
      </c>
      <c r="D297" s="2">
        <v>4264</v>
      </c>
      <c r="E297" s="2">
        <v>13990</v>
      </c>
    </row>
    <row r="298" spans="3:5" x14ac:dyDescent="0.25">
      <c r="C298" s="1" t="s">
        <v>152</v>
      </c>
      <c r="D298" s="2">
        <v>4216</v>
      </c>
      <c r="E298" s="2">
        <v>13832</v>
      </c>
    </row>
    <row r="299" spans="3:5" x14ac:dyDescent="0.25">
      <c r="C299" s="1" t="s">
        <v>335</v>
      </c>
      <c r="D299" s="2">
        <v>6714</v>
      </c>
      <c r="E299" s="2">
        <v>22028</v>
      </c>
    </row>
    <row r="300" spans="3:5" x14ac:dyDescent="0.25">
      <c r="C300" s="1" t="s">
        <v>146</v>
      </c>
      <c r="D300" s="2">
        <v>4238</v>
      </c>
      <c r="E300" s="2">
        <v>13904</v>
      </c>
    </row>
    <row r="301" spans="3:5" x14ac:dyDescent="0.25">
      <c r="C301" s="1" t="s">
        <v>122</v>
      </c>
      <c r="D301" s="2">
        <v>4280</v>
      </c>
      <c r="E301" s="2">
        <v>14042</v>
      </c>
    </row>
    <row r="302" spans="3:5" x14ac:dyDescent="0.25">
      <c r="C302" s="1" t="s">
        <v>75</v>
      </c>
      <c r="D302" s="2">
        <v>4355</v>
      </c>
      <c r="E302" s="2">
        <v>14288</v>
      </c>
    </row>
    <row r="303" spans="3:5" x14ac:dyDescent="0.25">
      <c r="C303" s="1" t="s">
        <v>121</v>
      </c>
      <c r="D303" s="2">
        <v>4281</v>
      </c>
      <c r="E303" s="2">
        <v>14045</v>
      </c>
    </row>
    <row r="304" spans="3:5" x14ac:dyDescent="0.25">
      <c r="C304" s="1" t="s">
        <v>124</v>
      </c>
      <c r="D304" s="2">
        <v>4279</v>
      </c>
      <c r="E304" s="2">
        <v>14039</v>
      </c>
    </row>
    <row r="305" spans="3:5" x14ac:dyDescent="0.25">
      <c r="C305" s="1" t="s">
        <v>30</v>
      </c>
      <c r="D305" s="2">
        <v>4030.0000000000005</v>
      </c>
      <c r="E305" s="2">
        <v>13222</v>
      </c>
    </row>
    <row r="306" spans="3:5" x14ac:dyDescent="0.25">
      <c r="C306" s="1" t="s">
        <v>60</v>
      </c>
      <c r="D306" s="2">
        <v>4396</v>
      </c>
      <c r="E306" s="2">
        <v>14423</v>
      </c>
    </row>
    <row r="307" spans="3:5" x14ac:dyDescent="0.25">
      <c r="C307" s="1" t="s">
        <v>162</v>
      </c>
      <c r="D307" s="2">
        <v>4191</v>
      </c>
      <c r="E307" s="2">
        <v>13750</v>
      </c>
    </row>
    <row r="308" spans="3:5" x14ac:dyDescent="0.25">
      <c r="C308" s="1" t="s">
        <v>91</v>
      </c>
      <c r="D308" s="2">
        <v>4328</v>
      </c>
      <c r="E308" s="2">
        <v>14199</v>
      </c>
    </row>
    <row r="309" spans="3:5" x14ac:dyDescent="0.25">
      <c r="C309" s="1" t="s">
        <v>126</v>
      </c>
      <c r="D309" s="2">
        <v>4275</v>
      </c>
      <c r="E309" s="2">
        <v>14026</v>
      </c>
    </row>
    <row r="310" spans="3:5" x14ac:dyDescent="0.25">
      <c r="C310" s="1" t="s">
        <v>86</v>
      </c>
      <c r="D310" s="2">
        <v>4345</v>
      </c>
      <c r="E310" s="2">
        <v>14255</v>
      </c>
    </row>
    <row r="311" spans="3:5" x14ac:dyDescent="0.25">
      <c r="C311" s="1" t="s">
        <v>62</v>
      </c>
      <c r="D311" s="2">
        <v>4393</v>
      </c>
      <c r="E311" s="2">
        <v>14413</v>
      </c>
    </row>
    <row r="312" spans="3:5" x14ac:dyDescent="0.25">
      <c r="C312" s="1" t="s">
        <v>115</v>
      </c>
      <c r="D312" s="2">
        <v>4293</v>
      </c>
      <c r="E312" s="2">
        <v>14085</v>
      </c>
    </row>
    <row r="313" spans="3:5" x14ac:dyDescent="0.25">
      <c r="C313" s="1" t="s">
        <v>131</v>
      </c>
      <c r="D313" s="2">
        <v>4272</v>
      </c>
      <c r="E313" s="2">
        <v>14016</v>
      </c>
    </row>
    <row r="314" spans="3:5" x14ac:dyDescent="0.25">
      <c r="C314" s="1" t="s">
        <v>238</v>
      </c>
      <c r="D314" s="2">
        <v>4941</v>
      </c>
      <c r="E314" s="2">
        <v>16211</v>
      </c>
    </row>
    <row r="315" spans="3:5" x14ac:dyDescent="0.25">
      <c r="C315" s="1" t="s">
        <v>262</v>
      </c>
      <c r="D315" s="2">
        <v>4627</v>
      </c>
      <c r="E315" s="2">
        <v>15180</v>
      </c>
    </row>
    <row r="316" spans="3:5" x14ac:dyDescent="0.25">
      <c r="C316" s="1" t="s">
        <v>101</v>
      </c>
      <c r="D316" s="2">
        <v>4317</v>
      </c>
      <c r="E316" s="2">
        <v>14163</v>
      </c>
    </row>
    <row r="317" spans="3:5" x14ac:dyDescent="0.25">
      <c r="C317" s="1" t="s">
        <v>90</v>
      </c>
      <c r="D317" s="2">
        <v>4338</v>
      </c>
      <c r="E317" s="2">
        <v>14232</v>
      </c>
    </row>
    <row r="318" spans="3:5" x14ac:dyDescent="0.25">
      <c r="C318" s="1" t="s">
        <v>123</v>
      </c>
      <c r="D318" s="2">
        <v>4279</v>
      </c>
      <c r="E318" s="2">
        <v>14039</v>
      </c>
    </row>
    <row r="319" spans="3:5" x14ac:dyDescent="0.25">
      <c r="C319" s="1" t="s">
        <v>103</v>
      </c>
      <c r="D319" s="2">
        <v>4314</v>
      </c>
      <c r="E319" s="2">
        <v>14154</v>
      </c>
    </row>
    <row r="320" spans="3:5" x14ac:dyDescent="0.25">
      <c r="C320" s="1" t="s">
        <v>239</v>
      </c>
      <c r="D320" s="2">
        <v>4890</v>
      </c>
      <c r="E320" s="2">
        <v>16043</v>
      </c>
    </row>
    <row r="321" spans="3:5" x14ac:dyDescent="0.25">
      <c r="C321" s="1" t="s">
        <v>191</v>
      </c>
      <c r="D321" s="2">
        <v>5490</v>
      </c>
      <c r="E321" s="2">
        <v>18012</v>
      </c>
    </row>
    <row r="322" spans="3:5" x14ac:dyDescent="0.25">
      <c r="C322" s="1" t="s">
        <v>137</v>
      </c>
      <c r="D322" s="2">
        <v>4263</v>
      </c>
      <c r="E322" s="2">
        <v>13986</v>
      </c>
    </row>
    <row r="323" spans="3:5" x14ac:dyDescent="0.25">
      <c r="C323" s="1" t="s">
        <v>117</v>
      </c>
      <c r="D323" s="2">
        <v>4286</v>
      </c>
      <c r="E323" s="2">
        <v>14062</v>
      </c>
    </row>
    <row r="324" spans="3:5" x14ac:dyDescent="0.25">
      <c r="C324" s="1" t="s">
        <v>102</v>
      </c>
      <c r="D324" s="2">
        <v>4316</v>
      </c>
      <c r="E324" s="2">
        <v>14160</v>
      </c>
    </row>
    <row r="325" spans="3:5" x14ac:dyDescent="0.25">
      <c r="C325" s="1" t="s">
        <v>167</v>
      </c>
      <c r="D325" s="2">
        <v>4162</v>
      </c>
      <c r="E325" s="2">
        <v>13655</v>
      </c>
    </row>
    <row r="326" spans="3:5" x14ac:dyDescent="0.25">
      <c r="C326" s="1" t="s">
        <v>247</v>
      </c>
      <c r="D326" s="2">
        <v>4786</v>
      </c>
      <c r="E326" s="2">
        <v>15702</v>
      </c>
    </row>
    <row r="327" spans="3:5" x14ac:dyDescent="0.25">
      <c r="C327" s="1" t="s">
        <v>29</v>
      </c>
      <c r="D327" s="2">
        <v>4038.0000000000005</v>
      </c>
      <c r="E327" s="2">
        <v>13248</v>
      </c>
    </row>
    <row r="328" spans="3:5" x14ac:dyDescent="0.25">
      <c r="C328" s="1" t="s">
        <v>36</v>
      </c>
      <c r="D328" s="2">
        <v>4017.0000000000005</v>
      </c>
      <c r="E328" s="2">
        <v>13179</v>
      </c>
    </row>
    <row r="329" spans="3:5" x14ac:dyDescent="0.25">
      <c r="C329" s="1" t="s">
        <v>277</v>
      </c>
      <c r="D329" s="2">
        <v>4506</v>
      </c>
      <c r="E329" s="2">
        <v>14783</v>
      </c>
    </row>
    <row r="330" spans="3:5" x14ac:dyDescent="0.25">
      <c r="C330" s="1" t="s">
        <v>56</v>
      </c>
      <c r="D330" s="2">
        <v>4421</v>
      </c>
      <c r="E330" s="2">
        <v>14505</v>
      </c>
    </row>
    <row r="331" spans="3:5" x14ac:dyDescent="0.25">
      <c r="C331" s="1" t="s">
        <v>274</v>
      </c>
      <c r="D331" s="2">
        <v>4510</v>
      </c>
      <c r="E331" s="2">
        <v>14797</v>
      </c>
    </row>
    <row r="332" spans="3:5" x14ac:dyDescent="0.25">
      <c r="C332" s="1" t="s">
        <v>87</v>
      </c>
      <c r="D332" s="2">
        <v>4343</v>
      </c>
      <c r="E332" s="2">
        <v>14249</v>
      </c>
    </row>
    <row r="333" spans="3:5" x14ac:dyDescent="0.25">
      <c r="C333" s="1" t="s">
        <v>242</v>
      </c>
      <c r="D333" s="2">
        <v>4843</v>
      </c>
      <c r="E333" s="2">
        <v>15889</v>
      </c>
    </row>
    <row r="334" spans="3:5" x14ac:dyDescent="0.25">
      <c r="C334" s="1" t="s">
        <v>2</v>
      </c>
      <c r="D334" s="2">
        <v>4127</v>
      </c>
      <c r="E334" s="2">
        <v>13540</v>
      </c>
    </row>
    <row r="335" spans="3:5" x14ac:dyDescent="0.25">
      <c r="C335" s="1" t="s">
        <v>296</v>
      </c>
      <c r="D335" s="2">
        <v>7242</v>
      </c>
      <c r="E335" s="2">
        <v>23760</v>
      </c>
    </row>
    <row r="336" spans="3:5" x14ac:dyDescent="0.25">
      <c r="C336" s="1" t="s">
        <v>178</v>
      </c>
      <c r="D336" s="2">
        <v>5688</v>
      </c>
      <c r="E336" s="2">
        <v>18661</v>
      </c>
    </row>
    <row r="337" spans="3:5" x14ac:dyDescent="0.25">
      <c r="C337" s="1" t="s">
        <v>397</v>
      </c>
      <c r="D337" s="2">
        <v>5868</v>
      </c>
      <c r="E337" s="2">
        <v>19252</v>
      </c>
    </row>
    <row r="338" spans="3:5" x14ac:dyDescent="0.25">
      <c r="C338" s="1" t="s">
        <v>454</v>
      </c>
      <c r="D338" s="2">
        <v>7546</v>
      </c>
      <c r="E338" s="2">
        <v>24757</v>
      </c>
    </row>
    <row r="339" spans="3:5" x14ac:dyDescent="0.25">
      <c r="C339" s="1" t="s">
        <v>505</v>
      </c>
      <c r="D339" s="2">
        <v>7276</v>
      </c>
      <c r="E339" s="2">
        <v>23871</v>
      </c>
    </row>
    <row r="340" spans="3:5" x14ac:dyDescent="0.25">
      <c r="C340" s="1" t="s">
        <v>94</v>
      </c>
      <c r="D340" s="2">
        <v>4327</v>
      </c>
      <c r="E340" s="2">
        <v>14196</v>
      </c>
    </row>
    <row r="341" spans="3:5" x14ac:dyDescent="0.25">
      <c r="C341" s="1" t="s">
        <v>240</v>
      </c>
      <c r="D341" s="2">
        <v>4862</v>
      </c>
      <c r="E341" s="2">
        <v>15951</v>
      </c>
    </row>
    <row r="342" spans="3:5" x14ac:dyDescent="0.25">
      <c r="C342" s="1" t="s">
        <v>436</v>
      </c>
      <c r="D342" s="2">
        <v>7782</v>
      </c>
      <c r="E342" s="2">
        <v>25531</v>
      </c>
    </row>
    <row r="343" spans="3:5" x14ac:dyDescent="0.25">
      <c r="C343" s="1" t="s">
        <v>431</v>
      </c>
      <c r="D343" s="2">
        <v>7816</v>
      </c>
      <c r="E343" s="2">
        <v>25643</v>
      </c>
    </row>
    <row r="344" spans="3:5" x14ac:dyDescent="0.25">
      <c r="C344" s="1" t="s">
        <v>415</v>
      </c>
      <c r="D344" s="2">
        <v>8126</v>
      </c>
      <c r="E344" s="2">
        <v>26660</v>
      </c>
    </row>
    <row r="345" spans="3:5" x14ac:dyDescent="0.25">
      <c r="C345" s="1" t="s">
        <v>490</v>
      </c>
      <c r="D345" s="2">
        <v>7350</v>
      </c>
      <c r="E345" s="2">
        <v>24114</v>
      </c>
    </row>
    <row r="346" spans="3:5" x14ac:dyDescent="0.25">
      <c r="C346" s="1" t="s">
        <v>8</v>
      </c>
      <c r="D346" s="2">
        <v>4103</v>
      </c>
      <c r="E346" s="2">
        <v>13461</v>
      </c>
    </row>
    <row r="347" spans="3:5" x14ac:dyDescent="0.25">
      <c r="C347" s="1" t="s">
        <v>6</v>
      </c>
      <c r="D347" s="2">
        <v>4108</v>
      </c>
      <c r="E347" s="2">
        <v>13478</v>
      </c>
    </row>
    <row r="348" spans="3:5" x14ac:dyDescent="0.25">
      <c r="C348" s="1" t="s">
        <v>82</v>
      </c>
      <c r="D348" s="2">
        <v>4350</v>
      </c>
      <c r="E348" s="2">
        <v>14272</v>
      </c>
    </row>
    <row r="349" spans="3:5" x14ac:dyDescent="0.25">
      <c r="C349" s="1" t="s">
        <v>220</v>
      </c>
      <c r="D349" s="2">
        <v>5190</v>
      </c>
      <c r="E349" s="2">
        <v>17028</v>
      </c>
    </row>
    <row r="350" spans="3:5" x14ac:dyDescent="0.25">
      <c r="C350" s="1" t="s">
        <v>387</v>
      </c>
      <c r="D350" s="2">
        <v>6000</v>
      </c>
      <c r="E350" s="2">
        <v>19685</v>
      </c>
    </row>
    <row r="351" spans="3:5" x14ac:dyDescent="0.25">
      <c r="C351" s="1" t="s">
        <v>266</v>
      </c>
      <c r="D351" s="2">
        <v>4564</v>
      </c>
      <c r="E351" s="2">
        <v>14974</v>
      </c>
    </row>
    <row r="352" spans="3:5" x14ac:dyDescent="0.25">
      <c r="C352" s="1" t="s">
        <v>203</v>
      </c>
      <c r="D352" s="2">
        <v>5335</v>
      </c>
      <c r="E352" s="2">
        <v>17503</v>
      </c>
    </row>
    <row r="353" spans="3:5" x14ac:dyDescent="0.25">
      <c r="C353" s="1" t="s">
        <v>427</v>
      </c>
      <c r="D353" s="2">
        <v>7871</v>
      </c>
      <c r="E353" s="2">
        <v>25823</v>
      </c>
    </row>
    <row r="354" spans="3:5" x14ac:dyDescent="0.25">
      <c r="C354" s="1" t="s">
        <v>304</v>
      </c>
      <c r="D354" s="2">
        <v>7206</v>
      </c>
      <c r="E354" s="2">
        <v>23642</v>
      </c>
    </row>
    <row r="355" spans="3:5" x14ac:dyDescent="0.25">
      <c r="C355" s="1" t="s">
        <v>130</v>
      </c>
      <c r="D355" s="2">
        <v>4272</v>
      </c>
      <c r="E355" s="2">
        <v>14016</v>
      </c>
    </row>
    <row r="356" spans="3:5" x14ac:dyDescent="0.25">
      <c r="C356" s="1" t="s">
        <v>89</v>
      </c>
      <c r="D356" s="2">
        <v>4341</v>
      </c>
      <c r="E356" s="2">
        <v>14242</v>
      </c>
    </row>
    <row r="357" spans="3:5" x14ac:dyDescent="0.25">
      <c r="C357" s="1" t="s">
        <v>463</v>
      </c>
      <c r="D357" s="2">
        <v>7492</v>
      </c>
      <c r="E357" s="2">
        <v>24580</v>
      </c>
    </row>
    <row r="358" spans="3:5" x14ac:dyDescent="0.25">
      <c r="C358" s="1" t="s">
        <v>315</v>
      </c>
      <c r="D358" s="2">
        <v>7135</v>
      </c>
      <c r="E358" s="2">
        <v>23409</v>
      </c>
    </row>
    <row r="359" spans="3:5" x14ac:dyDescent="0.25">
      <c r="C359" s="1" t="s">
        <v>428</v>
      </c>
      <c r="D359" s="2">
        <v>7864</v>
      </c>
      <c r="E359" s="2">
        <v>25801</v>
      </c>
    </row>
    <row r="360" spans="3:5" x14ac:dyDescent="0.25">
      <c r="C360" s="1" t="s">
        <v>21</v>
      </c>
      <c r="D360" s="2">
        <v>4062.9999999999995</v>
      </c>
      <c r="E360" s="2">
        <v>13330</v>
      </c>
    </row>
    <row r="361" spans="3:5" x14ac:dyDescent="0.25">
      <c r="C361" s="1" t="s">
        <v>326</v>
      </c>
      <c r="D361" s="2">
        <v>6893</v>
      </c>
      <c r="E361" s="2">
        <v>22615</v>
      </c>
    </row>
    <row r="362" spans="3:5" x14ac:dyDescent="0.25">
      <c r="C362" s="1" t="s">
        <v>43</v>
      </c>
      <c r="D362" s="2">
        <v>4001.0000000000005</v>
      </c>
      <c r="E362" s="2">
        <v>13127</v>
      </c>
    </row>
    <row r="363" spans="3:5" x14ac:dyDescent="0.25">
      <c r="C363" s="1" t="s">
        <v>365</v>
      </c>
      <c r="D363" s="2">
        <v>6252</v>
      </c>
      <c r="E363" s="2">
        <v>20512</v>
      </c>
    </row>
    <row r="364" spans="3:5" x14ac:dyDescent="0.25">
      <c r="C364" s="1" t="s">
        <v>0</v>
      </c>
      <c r="D364" s="2">
        <v>4150</v>
      </c>
      <c r="E364" s="2">
        <v>13615</v>
      </c>
    </row>
    <row r="365" spans="3:5" x14ac:dyDescent="0.25">
      <c r="C365" s="1" t="s">
        <v>68</v>
      </c>
      <c r="D365" s="2">
        <v>4375</v>
      </c>
      <c r="E365" s="2">
        <v>14354</v>
      </c>
    </row>
    <row r="366" spans="3:5" x14ac:dyDescent="0.25">
      <c r="C366" s="1" t="s">
        <v>357</v>
      </c>
      <c r="D366" s="2">
        <v>6330</v>
      </c>
      <c r="E366" s="2">
        <v>20768</v>
      </c>
    </row>
    <row r="367" spans="3:5" x14ac:dyDescent="0.25">
      <c r="C367" s="1" t="s">
        <v>44</v>
      </c>
      <c r="D367" s="2">
        <v>4000</v>
      </c>
      <c r="E367" s="2">
        <v>13123</v>
      </c>
    </row>
    <row r="368" spans="3:5" x14ac:dyDescent="0.25">
      <c r="C368" s="1" t="s">
        <v>465</v>
      </c>
      <c r="D368" s="2">
        <v>7476</v>
      </c>
      <c r="E368" s="2">
        <v>24528</v>
      </c>
    </row>
    <row r="369" spans="3:5" x14ac:dyDescent="0.25">
      <c r="C369" s="1" t="s">
        <v>9</v>
      </c>
      <c r="D369" s="2">
        <v>4102</v>
      </c>
      <c r="E369" s="2">
        <v>13458</v>
      </c>
    </row>
    <row r="370" spans="3:5" x14ac:dyDescent="0.25">
      <c r="C370" s="1" t="s">
        <v>235</v>
      </c>
      <c r="D370" s="2">
        <v>5007</v>
      </c>
      <c r="E370" s="2">
        <v>16427</v>
      </c>
    </row>
    <row r="371" spans="3:5" x14ac:dyDescent="0.25">
      <c r="C371" s="1" t="s">
        <v>248</v>
      </c>
      <c r="D371" s="2">
        <v>4765</v>
      </c>
      <c r="E371" s="2">
        <v>15633</v>
      </c>
    </row>
    <row r="372" spans="3:5" x14ac:dyDescent="0.25">
      <c r="C372" s="1" t="s">
        <v>201</v>
      </c>
      <c r="D372" s="2">
        <v>5365</v>
      </c>
      <c r="E372" s="2">
        <v>17602</v>
      </c>
    </row>
    <row r="373" spans="3:5" x14ac:dyDescent="0.25">
      <c r="C373" s="1" t="s">
        <v>26</v>
      </c>
      <c r="D373" s="2">
        <v>4049.0000000000005</v>
      </c>
      <c r="E373" s="2">
        <v>13284</v>
      </c>
    </row>
    <row r="374" spans="3:5" x14ac:dyDescent="0.25">
      <c r="C374" s="1" t="s">
        <v>318</v>
      </c>
      <c r="D374" s="2">
        <v>7105</v>
      </c>
      <c r="E374" s="2">
        <v>23310</v>
      </c>
    </row>
    <row r="375" spans="3:5" x14ac:dyDescent="0.25">
      <c r="C375" s="1" t="s">
        <v>316</v>
      </c>
      <c r="D375" s="2">
        <v>7134</v>
      </c>
      <c r="E375" s="2">
        <v>23406</v>
      </c>
    </row>
    <row r="376" spans="3:5" x14ac:dyDescent="0.25">
      <c r="C376" s="1" t="s">
        <v>107</v>
      </c>
      <c r="D376" s="2">
        <v>4302</v>
      </c>
      <c r="E376" s="2">
        <v>14114</v>
      </c>
    </row>
    <row r="377" spans="3:5" x14ac:dyDescent="0.25">
      <c r="C377" s="1" t="s">
        <v>92</v>
      </c>
      <c r="D377" s="2">
        <v>4328</v>
      </c>
      <c r="E377" s="2">
        <v>14199</v>
      </c>
    </row>
    <row r="378" spans="3:5" x14ac:dyDescent="0.25">
      <c r="C378" s="1" t="s">
        <v>367</v>
      </c>
      <c r="D378" s="2">
        <v>6240</v>
      </c>
      <c r="E378" s="2">
        <v>20472</v>
      </c>
    </row>
    <row r="379" spans="3:5" x14ac:dyDescent="0.25">
      <c r="C379" s="1" t="s">
        <v>196</v>
      </c>
      <c r="D379" s="2">
        <v>5452</v>
      </c>
      <c r="E379" s="2">
        <v>17887</v>
      </c>
    </row>
    <row r="380" spans="3:5" x14ac:dyDescent="0.25">
      <c r="C380" s="1" t="s">
        <v>500</v>
      </c>
      <c r="D380" s="2">
        <v>7292</v>
      </c>
      <c r="E380" s="2">
        <v>23924</v>
      </c>
    </row>
    <row r="381" spans="3:5" x14ac:dyDescent="0.25">
      <c r="C381" s="1" t="s">
        <v>63</v>
      </c>
      <c r="D381" s="2">
        <v>4391</v>
      </c>
      <c r="E381" s="2">
        <v>14406</v>
      </c>
    </row>
    <row r="382" spans="3:5" x14ac:dyDescent="0.25">
      <c r="C382" s="1" t="s">
        <v>464</v>
      </c>
      <c r="D382" s="2">
        <v>7492</v>
      </c>
      <c r="E382" s="2">
        <v>24580</v>
      </c>
    </row>
    <row r="383" spans="3:5" x14ac:dyDescent="0.25">
      <c r="C383" s="1" t="s">
        <v>382</v>
      </c>
      <c r="D383" s="2">
        <v>6070</v>
      </c>
      <c r="E383" s="2">
        <v>19915</v>
      </c>
    </row>
    <row r="384" spans="3:5" x14ac:dyDescent="0.25">
      <c r="C384" s="1" t="s">
        <v>234</v>
      </c>
      <c r="D384" s="2">
        <v>5030</v>
      </c>
      <c r="E384" s="2">
        <v>16503</v>
      </c>
    </row>
    <row r="385" spans="3:5" x14ac:dyDescent="0.25">
      <c r="C385" s="1" t="s">
        <v>294</v>
      </c>
      <c r="D385" s="2">
        <v>7246</v>
      </c>
      <c r="E385" s="2">
        <v>23773</v>
      </c>
    </row>
    <row r="386" spans="3:5" x14ac:dyDescent="0.25">
      <c r="C386" s="1" t="s">
        <v>377</v>
      </c>
      <c r="D386" s="2">
        <v>6120</v>
      </c>
      <c r="E386" s="2">
        <v>20079</v>
      </c>
    </row>
    <row r="387" spans="3:5" x14ac:dyDescent="0.25">
      <c r="C387" s="1" t="s">
        <v>375</v>
      </c>
      <c r="D387" s="2">
        <v>6130</v>
      </c>
      <c r="E387" s="2">
        <v>20112</v>
      </c>
    </row>
    <row r="388" spans="3:5" x14ac:dyDescent="0.25">
      <c r="C388" s="1" t="s">
        <v>33</v>
      </c>
      <c r="D388" s="2">
        <v>4018</v>
      </c>
      <c r="E388" s="2">
        <v>13182</v>
      </c>
    </row>
    <row r="389" spans="3:5" x14ac:dyDescent="0.25">
      <c r="C389" s="1" t="s">
        <v>435</v>
      </c>
      <c r="D389" s="2">
        <v>7788</v>
      </c>
      <c r="E389" s="2">
        <v>25551</v>
      </c>
    </row>
    <row r="390" spans="3:5" x14ac:dyDescent="0.25">
      <c r="C390" s="1" t="s">
        <v>373</v>
      </c>
      <c r="D390" s="2">
        <v>6162</v>
      </c>
      <c r="E390" s="2">
        <v>20217</v>
      </c>
    </row>
    <row r="391" spans="3:5" x14ac:dyDescent="0.25">
      <c r="C391" s="1" t="s">
        <v>259</v>
      </c>
      <c r="D391" s="2">
        <v>4620</v>
      </c>
      <c r="E391" s="2">
        <v>15157</v>
      </c>
    </row>
    <row r="392" spans="3:5" x14ac:dyDescent="0.25">
      <c r="C392" s="1" t="s">
        <v>182</v>
      </c>
      <c r="D392" s="2">
        <v>5650</v>
      </c>
      <c r="E392" s="2">
        <v>18537</v>
      </c>
    </row>
    <row r="393" spans="3:5" x14ac:dyDescent="0.25">
      <c r="C393" s="1" t="s">
        <v>125</v>
      </c>
      <c r="D393" s="2">
        <v>4279</v>
      </c>
      <c r="E393" s="2">
        <v>14039</v>
      </c>
    </row>
    <row r="394" spans="3:5" x14ac:dyDescent="0.25">
      <c r="C394" s="1" t="s">
        <v>483</v>
      </c>
      <c r="D394" s="2">
        <v>7385</v>
      </c>
      <c r="E394" s="2">
        <v>24229</v>
      </c>
    </row>
    <row r="395" spans="3:5" x14ac:dyDescent="0.25">
      <c r="C395" s="1" t="s">
        <v>297</v>
      </c>
      <c r="D395" s="2">
        <v>7233</v>
      </c>
      <c r="E395" s="2">
        <v>23730</v>
      </c>
    </row>
    <row r="396" spans="3:5" x14ac:dyDescent="0.25">
      <c r="C396" s="1" t="s">
        <v>190</v>
      </c>
      <c r="D396" s="2">
        <v>5493</v>
      </c>
      <c r="E396" s="2">
        <v>18022</v>
      </c>
    </row>
    <row r="397" spans="3:5" x14ac:dyDescent="0.25">
      <c r="C397" s="1" t="s">
        <v>280</v>
      </c>
      <c r="D397" s="2">
        <v>4500</v>
      </c>
      <c r="E397" s="2">
        <v>14764</v>
      </c>
    </row>
    <row r="398" spans="3:5" x14ac:dyDescent="0.25">
      <c r="C398" s="1" t="s">
        <v>214</v>
      </c>
      <c r="D398" s="2">
        <v>5201</v>
      </c>
      <c r="E398" s="2">
        <v>17064</v>
      </c>
    </row>
    <row r="399" spans="3:5" x14ac:dyDescent="0.25">
      <c r="C399" s="1" t="s">
        <v>244</v>
      </c>
      <c r="D399" s="2">
        <v>4821</v>
      </c>
      <c r="E399" s="2">
        <v>15817</v>
      </c>
    </row>
    <row r="400" spans="3:5" x14ac:dyDescent="0.25">
      <c r="C400" s="1" t="s">
        <v>389</v>
      </c>
      <c r="D400" s="2">
        <v>5971</v>
      </c>
      <c r="E400" s="2">
        <v>19590</v>
      </c>
    </row>
    <row r="401" spans="3:5" x14ac:dyDescent="0.25">
      <c r="C401" s="1" t="s">
        <v>343</v>
      </c>
      <c r="D401" s="2">
        <v>6542</v>
      </c>
      <c r="E401" s="2">
        <v>21463</v>
      </c>
    </row>
    <row r="402" spans="3:5" x14ac:dyDescent="0.25">
      <c r="C402" s="1" t="s">
        <v>364</v>
      </c>
      <c r="D402" s="2">
        <v>6271</v>
      </c>
      <c r="E402" s="2">
        <v>20574</v>
      </c>
    </row>
    <row r="403" spans="3:5" x14ac:dyDescent="0.25">
      <c r="C403" s="1" t="s">
        <v>439</v>
      </c>
      <c r="D403" s="2">
        <v>7742</v>
      </c>
      <c r="E403" s="2">
        <v>25400</v>
      </c>
    </row>
    <row r="404" spans="3:5" x14ac:dyDescent="0.25">
      <c r="C404" s="1" t="s">
        <v>216</v>
      </c>
      <c r="D404" s="2">
        <v>5200</v>
      </c>
      <c r="E404" s="2">
        <v>17060</v>
      </c>
    </row>
    <row r="405" spans="3:5" x14ac:dyDescent="0.25">
      <c r="C405" s="1" t="s">
        <v>209</v>
      </c>
      <c r="D405" s="2">
        <v>5275</v>
      </c>
      <c r="E405" s="2">
        <v>17306</v>
      </c>
    </row>
    <row r="406" spans="3:5" x14ac:dyDescent="0.25">
      <c r="C406" s="1" t="s">
        <v>210</v>
      </c>
      <c r="D406" s="2">
        <v>5230</v>
      </c>
      <c r="E406" s="2">
        <v>17159</v>
      </c>
    </row>
    <row r="407" spans="3:5" x14ac:dyDescent="0.25">
      <c r="C407" s="1" t="s">
        <v>177</v>
      </c>
      <c r="D407" s="2">
        <v>5706</v>
      </c>
      <c r="E407" s="2">
        <v>18720</v>
      </c>
    </row>
    <row r="408" spans="3:5" x14ac:dyDescent="0.25">
      <c r="C408" s="1" t="s">
        <v>492</v>
      </c>
      <c r="D408" s="2">
        <v>7349</v>
      </c>
      <c r="E408" s="2">
        <v>24111</v>
      </c>
    </row>
    <row r="409" spans="3:5" x14ac:dyDescent="0.25">
      <c r="C409" s="1" t="s">
        <v>171</v>
      </c>
      <c r="D409" s="2">
        <v>4156</v>
      </c>
      <c r="E409" s="2">
        <v>13635</v>
      </c>
    </row>
    <row r="410" spans="3:5" x14ac:dyDescent="0.25">
      <c r="C410" s="1" t="s">
        <v>158</v>
      </c>
      <c r="D410" s="2">
        <v>4203</v>
      </c>
      <c r="E410" s="2">
        <v>13789</v>
      </c>
    </row>
    <row r="411" spans="3:5" x14ac:dyDescent="0.25">
      <c r="C411" s="1" t="s">
        <v>444</v>
      </c>
      <c r="D411" s="2">
        <v>7672</v>
      </c>
      <c r="E411" s="2">
        <v>25171</v>
      </c>
    </row>
    <row r="412" spans="3:5" x14ac:dyDescent="0.25">
      <c r="C412" s="1" t="s">
        <v>460</v>
      </c>
      <c r="D412" s="2">
        <v>7513</v>
      </c>
      <c r="E412" s="2">
        <v>24649</v>
      </c>
    </row>
    <row r="413" spans="3:5" x14ac:dyDescent="0.25">
      <c r="C413" s="1" t="s">
        <v>462</v>
      </c>
      <c r="D413" s="2">
        <v>7495</v>
      </c>
      <c r="E413" s="2">
        <v>24590</v>
      </c>
    </row>
    <row r="414" spans="3:5" x14ac:dyDescent="0.25">
      <c r="C414" s="1" t="s">
        <v>4</v>
      </c>
      <c r="D414" s="2">
        <v>4120</v>
      </c>
      <c r="E414" s="2">
        <v>13517</v>
      </c>
    </row>
    <row r="415" spans="3:5" x14ac:dyDescent="0.25">
      <c r="C415" s="1" t="s">
        <v>20</v>
      </c>
      <c r="D415" s="2">
        <v>4078.0000000000005</v>
      </c>
      <c r="E415" s="2">
        <v>13379</v>
      </c>
    </row>
    <row r="416" spans="3:5" x14ac:dyDescent="0.25">
      <c r="C416" s="1" t="s">
        <v>223</v>
      </c>
      <c r="D416" s="2">
        <v>5143</v>
      </c>
      <c r="E416" s="2">
        <v>16873</v>
      </c>
    </row>
    <row r="417" spans="3:5" x14ac:dyDescent="0.25">
      <c r="C417" s="1" t="s">
        <v>145</v>
      </c>
      <c r="D417" s="2">
        <v>4243</v>
      </c>
      <c r="E417" s="2">
        <v>13921</v>
      </c>
    </row>
    <row r="418" spans="3:5" x14ac:dyDescent="0.25">
      <c r="C418" s="1" t="s">
        <v>252</v>
      </c>
      <c r="D418" s="2">
        <v>4750</v>
      </c>
      <c r="E418" s="2">
        <v>15584</v>
      </c>
    </row>
    <row r="419" spans="3:5" x14ac:dyDescent="0.25">
      <c r="C419" s="1" t="s">
        <v>285</v>
      </c>
      <c r="D419" s="2">
        <v>4465</v>
      </c>
      <c r="E419" s="2">
        <v>14649</v>
      </c>
    </row>
    <row r="420" spans="3:5" x14ac:dyDescent="0.25">
      <c r="C420" s="1" t="s">
        <v>486</v>
      </c>
      <c r="D420" s="2">
        <v>7380</v>
      </c>
      <c r="E420" s="2">
        <v>24213</v>
      </c>
    </row>
    <row r="421" spans="3:5" x14ac:dyDescent="0.25">
      <c r="C421" s="1" t="s">
        <v>420</v>
      </c>
      <c r="D421" s="2">
        <v>8027</v>
      </c>
      <c r="E421" s="2">
        <v>26335</v>
      </c>
    </row>
    <row r="422" spans="3:5" x14ac:dyDescent="0.25">
      <c r="C422" s="1" t="s">
        <v>449</v>
      </c>
      <c r="D422" s="2">
        <v>7611</v>
      </c>
      <c r="E422" s="2">
        <v>24970</v>
      </c>
    </row>
    <row r="423" spans="3:5" x14ac:dyDescent="0.25">
      <c r="C423" s="1" t="s">
        <v>475</v>
      </c>
      <c r="D423" s="2">
        <v>7422</v>
      </c>
      <c r="E423" s="2">
        <v>24350</v>
      </c>
    </row>
    <row r="424" spans="3:5" x14ac:dyDescent="0.25">
      <c r="C424" s="1" t="s">
        <v>279</v>
      </c>
      <c r="D424" s="2">
        <v>4504</v>
      </c>
      <c r="E424" s="2">
        <v>14777</v>
      </c>
    </row>
    <row r="425" spans="3:5" x14ac:dyDescent="0.25">
      <c r="C425" s="1" t="s">
        <v>263</v>
      </c>
      <c r="D425" s="2">
        <v>4600</v>
      </c>
      <c r="E425" s="2">
        <v>15092</v>
      </c>
    </row>
    <row r="426" spans="3:5" x14ac:dyDescent="0.25">
      <c r="C426" s="1" t="s">
        <v>281</v>
      </c>
      <c r="D426" s="2">
        <v>4500</v>
      </c>
      <c r="E426" s="2">
        <v>14764</v>
      </c>
    </row>
    <row r="427" spans="3:5" x14ac:dyDescent="0.25">
      <c r="C427" s="1" t="s">
        <v>497</v>
      </c>
      <c r="D427" s="2">
        <v>7309</v>
      </c>
      <c r="E427" s="2">
        <v>23980</v>
      </c>
    </row>
    <row r="428" spans="3:5" x14ac:dyDescent="0.25">
      <c r="C428" s="1" t="s">
        <v>366</v>
      </c>
      <c r="D428" s="2">
        <v>6250</v>
      </c>
      <c r="E428" s="2">
        <v>20505</v>
      </c>
    </row>
    <row r="429" spans="3:5" x14ac:dyDescent="0.25">
      <c r="C429" s="1" t="s">
        <v>37</v>
      </c>
      <c r="D429" s="2">
        <v>4014.9999999999995</v>
      </c>
      <c r="E429" s="2">
        <v>13173</v>
      </c>
    </row>
    <row r="430" spans="3:5" x14ac:dyDescent="0.25">
      <c r="C430" s="1" t="s">
        <v>402</v>
      </c>
      <c r="D430" s="2">
        <v>5776</v>
      </c>
      <c r="E430" s="2">
        <v>18950</v>
      </c>
    </row>
    <row r="431" spans="3:5" x14ac:dyDescent="0.25">
      <c r="C431" s="1" t="s">
        <v>307</v>
      </c>
      <c r="D431" s="2">
        <v>7202</v>
      </c>
      <c r="E431" s="2">
        <v>23629</v>
      </c>
    </row>
    <row r="432" spans="3:5" x14ac:dyDescent="0.25">
      <c r="C432" s="1" t="s">
        <v>311</v>
      </c>
      <c r="D432" s="2">
        <v>7202</v>
      </c>
      <c r="E432" s="2">
        <v>23629</v>
      </c>
    </row>
    <row r="433" spans="3:5" x14ac:dyDescent="0.25">
      <c r="C433" s="1" t="s">
        <v>154</v>
      </c>
      <c r="D433" s="2">
        <v>4208</v>
      </c>
      <c r="E433" s="2">
        <v>13806</v>
      </c>
    </row>
    <row r="434" spans="3:5" x14ac:dyDescent="0.25">
      <c r="C434" s="1" t="s">
        <v>143</v>
      </c>
      <c r="D434" s="2">
        <v>4250</v>
      </c>
      <c r="E434" s="2">
        <v>13944</v>
      </c>
    </row>
    <row r="435" spans="3:5" x14ac:dyDescent="0.25">
      <c r="C435" s="1" t="s">
        <v>478</v>
      </c>
      <c r="D435" s="2">
        <v>7410</v>
      </c>
      <c r="E435" s="2">
        <v>24311</v>
      </c>
    </row>
    <row r="436" spans="3:5" x14ac:dyDescent="0.25">
      <c r="C436" s="1" t="s">
        <v>455</v>
      </c>
      <c r="D436" s="2">
        <v>7545</v>
      </c>
      <c r="E436" s="2">
        <v>24754</v>
      </c>
    </row>
    <row r="437" spans="3:5" x14ac:dyDescent="0.25">
      <c r="C437" s="1" t="s">
        <v>104</v>
      </c>
      <c r="D437" s="2">
        <v>4314</v>
      </c>
      <c r="E437" s="2">
        <v>14154</v>
      </c>
    </row>
    <row r="438" spans="3:5" x14ac:dyDescent="0.25">
      <c r="C438" s="1" t="s">
        <v>111</v>
      </c>
      <c r="D438" s="2">
        <v>4296</v>
      </c>
      <c r="E438" s="2">
        <v>14094</v>
      </c>
    </row>
    <row r="439" spans="3:5" x14ac:dyDescent="0.25">
      <c r="C439" s="1" t="s">
        <v>380</v>
      </c>
      <c r="D439" s="2">
        <v>6093</v>
      </c>
      <c r="E439" s="2">
        <v>19990</v>
      </c>
    </row>
    <row r="440" spans="3:5" x14ac:dyDescent="0.25">
      <c r="C440" s="1" t="s">
        <v>185</v>
      </c>
      <c r="D440" s="2">
        <v>5640</v>
      </c>
      <c r="E440" s="2">
        <v>18504</v>
      </c>
    </row>
    <row r="441" spans="3:5" x14ac:dyDescent="0.25">
      <c r="C441" s="1" t="s">
        <v>221</v>
      </c>
      <c r="D441" s="2">
        <v>5189</v>
      </c>
      <c r="E441" s="2">
        <v>17024</v>
      </c>
    </row>
    <row r="442" spans="3:5" x14ac:dyDescent="0.25">
      <c r="C442" s="1" t="s">
        <v>118</v>
      </c>
      <c r="D442" s="2">
        <v>4286</v>
      </c>
      <c r="E442" s="2">
        <v>14062</v>
      </c>
    </row>
    <row r="443" spans="3:5" x14ac:dyDescent="0.25">
      <c r="C443" s="1" t="s">
        <v>227</v>
      </c>
      <c r="D443" s="2">
        <v>5110</v>
      </c>
      <c r="E443" s="2">
        <v>16765</v>
      </c>
    </row>
    <row r="444" spans="3:5" x14ac:dyDescent="0.25">
      <c r="C444" s="1" t="s">
        <v>93</v>
      </c>
      <c r="D444" s="2">
        <v>4328</v>
      </c>
      <c r="E444" s="2">
        <v>14199</v>
      </c>
    </row>
    <row r="445" spans="3:5" x14ac:dyDescent="0.25">
      <c r="C445" s="1" t="s">
        <v>231</v>
      </c>
      <c r="D445" s="2">
        <v>5074</v>
      </c>
      <c r="E445" s="2">
        <v>16647</v>
      </c>
    </row>
    <row r="446" spans="3:5" x14ac:dyDescent="0.25">
      <c r="C446" s="1" t="s">
        <v>374</v>
      </c>
      <c r="D446" s="2">
        <v>6137</v>
      </c>
      <c r="E446" s="2">
        <v>20135</v>
      </c>
    </row>
    <row r="447" spans="3:5" x14ac:dyDescent="0.25">
      <c r="C447" s="1" t="s">
        <v>472</v>
      </c>
      <c r="D447" s="2">
        <v>7434</v>
      </c>
      <c r="E447" s="2">
        <v>24390</v>
      </c>
    </row>
    <row r="448" spans="3:5" x14ac:dyDescent="0.25">
      <c r="C448" s="1" t="s">
        <v>134</v>
      </c>
      <c r="D448" s="2">
        <v>4268</v>
      </c>
      <c r="E448" s="2">
        <v>14003</v>
      </c>
    </row>
    <row r="449" spans="3:5" x14ac:dyDescent="0.25">
      <c r="C449" s="1" t="s">
        <v>53</v>
      </c>
      <c r="D449" s="2">
        <v>4434</v>
      </c>
      <c r="E449" s="2">
        <v>14547</v>
      </c>
    </row>
    <row r="450" spans="3:5" x14ac:dyDescent="0.25">
      <c r="C450" s="1" t="s">
        <v>188</v>
      </c>
      <c r="D450" s="2">
        <v>5556</v>
      </c>
      <c r="E450" s="2">
        <v>18228</v>
      </c>
    </row>
    <row r="451" spans="3:5" x14ac:dyDescent="0.25">
      <c r="C451" s="1" t="s">
        <v>388</v>
      </c>
      <c r="D451" s="2">
        <v>5988</v>
      </c>
      <c r="E451" s="2">
        <v>19646</v>
      </c>
    </row>
    <row r="452" spans="3:5" x14ac:dyDescent="0.25">
      <c r="C452" s="1" t="s">
        <v>27</v>
      </c>
      <c r="D452" s="2">
        <v>4042</v>
      </c>
      <c r="E452" s="2">
        <v>13261</v>
      </c>
    </row>
    <row r="453" spans="3:5" x14ac:dyDescent="0.25">
      <c r="C453" s="1" t="s">
        <v>150</v>
      </c>
      <c r="D453" s="2">
        <v>4220</v>
      </c>
      <c r="E453" s="2">
        <v>13845</v>
      </c>
    </row>
    <row r="454" spans="3:5" x14ac:dyDescent="0.25">
      <c r="C454" s="1" t="s">
        <v>260</v>
      </c>
      <c r="D454" s="2">
        <v>4659</v>
      </c>
      <c r="E454" s="2">
        <v>15285</v>
      </c>
    </row>
    <row r="455" spans="3:5" x14ac:dyDescent="0.25">
      <c r="C455" s="1" t="s">
        <v>467</v>
      </c>
      <c r="D455" s="2">
        <v>7462</v>
      </c>
      <c r="E455" s="2">
        <v>24482</v>
      </c>
    </row>
    <row r="456" spans="3:5" x14ac:dyDescent="0.25">
      <c r="C456" s="1" t="s">
        <v>485</v>
      </c>
      <c r="D456" s="2">
        <v>7382</v>
      </c>
      <c r="E456" s="2">
        <v>24219</v>
      </c>
    </row>
    <row r="457" spans="3:5" x14ac:dyDescent="0.25">
      <c r="C457" s="1" t="s">
        <v>258</v>
      </c>
      <c r="D457" s="2">
        <v>4660</v>
      </c>
      <c r="E457" s="2">
        <v>15289</v>
      </c>
    </row>
    <row r="458" spans="3:5" x14ac:dyDescent="0.25">
      <c r="C458" s="1" t="s">
        <v>498</v>
      </c>
      <c r="D458" s="2">
        <v>7295</v>
      </c>
      <c r="E458" s="2">
        <v>23934</v>
      </c>
    </row>
    <row r="459" spans="3:5" x14ac:dyDescent="0.25">
      <c r="C459" s="1" t="s">
        <v>394</v>
      </c>
      <c r="D459" s="2">
        <v>5897</v>
      </c>
      <c r="E459" s="2">
        <v>19347</v>
      </c>
    </row>
    <row r="460" spans="3:5" x14ac:dyDescent="0.25">
      <c r="C460" s="1" t="s">
        <v>330</v>
      </c>
      <c r="D460" s="2">
        <v>6843</v>
      </c>
      <c r="E460" s="2">
        <v>22451</v>
      </c>
    </row>
    <row r="461" spans="3:5" x14ac:dyDescent="0.25">
      <c r="C461" s="1" t="s">
        <v>330</v>
      </c>
      <c r="D461" s="2">
        <v>6755</v>
      </c>
      <c r="E461" s="2">
        <v>22162</v>
      </c>
    </row>
    <row r="462" spans="3:5" x14ac:dyDescent="0.25">
      <c r="C462" s="1" t="s">
        <v>441</v>
      </c>
      <c r="D462" s="2">
        <v>7708</v>
      </c>
      <c r="E462" s="2">
        <v>25289</v>
      </c>
    </row>
    <row r="463" spans="3:5" x14ac:dyDescent="0.25">
      <c r="C463" s="1" t="s">
        <v>169</v>
      </c>
      <c r="D463" s="2">
        <v>4158</v>
      </c>
      <c r="E463" s="2">
        <v>13642</v>
      </c>
    </row>
    <row r="464" spans="3:5" x14ac:dyDescent="0.25">
      <c r="C464" s="1" t="s">
        <v>288</v>
      </c>
      <c r="D464" s="2">
        <v>4453</v>
      </c>
      <c r="E464" s="2">
        <v>14610</v>
      </c>
    </row>
    <row r="465" spans="3:5" x14ac:dyDescent="0.25">
      <c r="C465" s="1" t="s">
        <v>213</v>
      </c>
      <c r="D465" s="2">
        <v>5215</v>
      </c>
      <c r="E465" s="2">
        <v>17110</v>
      </c>
    </row>
    <row r="466" spans="3:5" x14ac:dyDescent="0.25">
      <c r="C466" s="1" t="s">
        <v>302</v>
      </c>
      <c r="D466" s="2">
        <v>7207</v>
      </c>
      <c r="E466" s="2">
        <v>23645</v>
      </c>
    </row>
    <row r="467" spans="3:5" x14ac:dyDescent="0.25">
      <c r="C467" s="1" t="s">
        <v>80</v>
      </c>
      <c r="D467" s="2">
        <v>4350</v>
      </c>
      <c r="E467" s="2">
        <v>14272</v>
      </c>
    </row>
    <row r="468" spans="3:5" x14ac:dyDescent="0.25">
      <c r="C468" s="1" t="s">
        <v>166</v>
      </c>
      <c r="D468" s="2">
        <v>4165</v>
      </c>
      <c r="E468" s="2">
        <v>13665</v>
      </c>
    </row>
    <row r="469" spans="3:5" x14ac:dyDescent="0.25">
      <c r="C469" s="1" t="s">
        <v>108</v>
      </c>
      <c r="D469" s="2">
        <v>4300</v>
      </c>
      <c r="E469" s="2">
        <v>14108</v>
      </c>
    </row>
    <row r="470" spans="3:5" x14ac:dyDescent="0.25">
      <c r="C470" s="1" t="s">
        <v>250</v>
      </c>
      <c r="D470" s="2">
        <v>4751</v>
      </c>
      <c r="E470" s="2">
        <v>15587</v>
      </c>
    </row>
    <row r="471" spans="3:5" x14ac:dyDescent="0.25">
      <c r="C471" s="1" t="s">
        <v>450</v>
      </c>
      <c r="D471" s="2">
        <v>7577</v>
      </c>
      <c r="E471" s="2">
        <v>24859</v>
      </c>
    </row>
    <row r="472" spans="3:5" x14ac:dyDescent="0.25">
      <c r="C472" s="1" t="s">
        <v>230</v>
      </c>
      <c r="D472" s="2">
        <v>5087</v>
      </c>
      <c r="E472" s="2">
        <v>16690</v>
      </c>
    </row>
    <row r="473" spans="3:5" x14ac:dyDescent="0.25">
      <c r="C473" s="1" t="s">
        <v>174</v>
      </c>
      <c r="D473" s="2">
        <v>5730</v>
      </c>
      <c r="E473" s="2">
        <v>18799</v>
      </c>
    </row>
    <row r="474" spans="3:5" x14ac:dyDescent="0.25">
      <c r="C474" s="1" t="s">
        <v>342</v>
      </c>
      <c r="D474" s="2">
        <v>6550</v>
      </c>
      <c r="E474" s="2">
        <v>21490</v>
      </c>
    </row>
    <row r="475" spans="3:5" x14ac:dyDescent="0.25">
      <c r="C475" s="1" t="s">
        <v>289</v>
      </c>
      <c r="D475" s="2">
        <v>4450</v>
      </c>
      <c r="E475" s="2">
        <v>14600</v>
      </c>
    </row>
    <row r="476" spans="3:5" x14ac:dyDescent="0.25">
      <c r="C476" s="1" t="s">
        <v>482</v>
      </c>
      <c r="D476" s="2">
        <v>7388</v>
      </c>
      <c r="E476" s="2">
        <v>24239</v>
      </c>
    </row>
    <row r="477" spans="3:5" x14ac:dyDescent="0.25">
      <c r="C477" s="1" t="s">
        <v>72</v>
      </c>
      <c r="D477" s="2">
        <v>4362</v>
      </c>
      <c r="E477" s="2">
        <v>14311</v>
      </c>
    </row>
    <row r="478" spans="3:5" x14ac:dyDescent="0.25">
      <c r="C478" s="1" t="s">
        <v>170</v>
      </c>
      <c r="D478" s="2">
        <v>4156</v>
      </c>
      <c r="E478" s="2">
        <v>13635</v>
      </c>
    </row>
    <row r="479" spans="3:5" x14ac:dyDescent="0.25">
      <c r="C479" s="1" t="s">
        <v>320</v>
      </c>
      <c r="D479" s="2">
        <v>7060</v>
      </c>
      <c r="E479" s="2">
        <v>23163</v>
      </c>
    </row>
    <row r="480" spans="3:5" x14ac:dyDescent="0.25">
      <c r="C480" s="1" t="s">
        <v>173</v>
      </c>
      <c r="D480" s="2">
        <v>5735</v>
      </c>
      <c r="E480" s="2">
        <v>18816</v>
      </c>
    </row>
    <row r="481" spans="3:5" x14ac:dyDescent="0.25">
      <c r="C481" s="1" t="s">
        <v>255</v>
      </c>
      <c r="D481" s="2">
        <v>4710</v>
      </c>
      <c r="E481" s="2">
        <v>15453</v>
      </c>
    </row>
    <row r="482" spans="3:5" x14ac:dyDescent="0.25">
      <c r="C482" s="1" t="s">
        <v>224</v>
      </c>
      <c r="D482" s="2">
        <v>5140</v>
      </c>
      <c r="E482" s="2">
        <v>16864</v>
      </c>
    </row>
    <row r="483" spans="3:5" x14ac:dyDescent="0.25">
      <c r="C483" s="1" t="s">
        <v>249</v>
      </c>
      <c r="D483" s="2">
        <v>4756</v>
      </c>
      <c r="E483" s="2">
        <v>15604</v>
      </c>
    </row>
    <row r="484" spans="3:5" x14ac:dyDescent="0.25">
      <c r="C484" s="1" t="s">
        <v>207</v>
      </c>
      <c r="D484" s="2">
        <v>5290</v>
      </c>
      <c r="E484" s="2">
        <v>17356</v>
      </c>
    </row>
    <row r="485" spans="3:5" x14ac:dyDescent="0.25">
      <c r="C485" s="1" t="s">
        <v>398</v>
      </c>
      <c r="D485" s="2">
        <v>5850</v>
      </c>
      <c r="E485" s="2">
        <v>19193</v>
      </c>
    </row>
    <row r="486" spans="3:5" x14ac:dyDescent="0.25">
      <c r="C486" s="1" t="s">
        <v>283</v>
      </c>
      <c r="D486" s="2">
        <v>4472</v>
      </c>
      <c r="E486" s="2">
        <v>14672</v>
      </c>
    </row>
    <row r="487" spans="3:5" x14ac:dyDescent="0.25">
      <c r="C487" s="1" t="s">
        <v>278</v>
      </c>
      <c r="D487" s="2">
        <v>4505</v>
      </c>
      <c r="E487" s="2">
        <v>14780</v>
      </c>
    </row>
    <row r="488" spans="3:5" x14ac:dyDescent="0.25">
      <c r="C488" s="1" t="s">
        <v>32</v>
      </c>
      <c r="D488" s="2">
        <v>4022.9999999999995</v>
      </c>
      <c r="E488" s="2">
        <v>13199</v>
      </c>
    </row>
    <row r="489" spans="3:5" x14ac:dyDescent="0.25">
      <c r="C489" s="1" t="s">
        <v>128</v>
      </c>
      <c r="D489" s="2">
        <v>4273</v>
      </c>
      <c r="E489" s="2">
        <v>14019</v>
      </c>
    </row>
    <row r="490" spans="3:5" x14ac:dyDescent="0.25">
      <c r="C490" s="1" t="s">
        <v>39</v>
      </c>
      <c r="D490" s="2">
        <v>4011.9999999999995</v>
      </c>
      <c r="E490" s="2">
        <v>13163</v>
      </c>
    </row>
    <row r="491" spans="3:5" x14ac:dyDescent="0.25">
      <c r="C491" s="1" t="s">
        <v>88</v>
      </c>
      <c r="D491" s="2">
        <v>4342</v>
      </c>
      <c r="E491" s="2">
        <v>14245</v>
      </c>
    </row>
    <row r="492" spans="3:5" x14ac:dyDescent="0.25">
      <c r="C492" s="1" t="s">
        <v>64</v>
      </c>
      <c r="D492" s="2">
        <v>4384</v>
      </c>
      <c r="E492" s="2">
        <v>14383</v>
      </c>
    </row>
    <row r="493" spans="3:5" x14ac:dyDescent="0.25">
      <c r="C493" s="1" t="s">
        <v>129</v>
      </c>
      <c r="D493" s="2">
        <v>4273</v>
      </c>
      <c r="E493" s="2">
        <v>14019</v>
      </c>
    </row>
    <row r="494" spans="3:5" x14ac:dyDescent="0.25">
      <c r="C494" s="1" t="s">
        <v>19</v>
      </c>
      <c r="D494" s="2">
        <v>4085</v>
      </c>
      <c r="E494" s="2">
        <v>13402</v>
      </c>
    </row>
    <row r="495" spans="3:5" x14ac:dyDescent="0.25">
      <c r="C495" s="1" t="s">
        <v>112</v>
      </c>
      <c r="D495" s="2">
        <v>4295</v>
      </c>
      <c r="E495" s="2">
        <v>14091</v>
      </c>
    </row>
    <row r="496" spans="3:5" x14ac:dyDescent="0.25">
      <c r="C496" s="1" t="s">
        <v>161</v>
      </c>
      <c r="D496" s="2">
        <v>4194</v>
      </c>
      <c r="E496" s="2">
        <v>13760</v>
      </c>
    </row>
    <row r="497" spans="3:5" x14ac:dyDescent="0.25">
      <c r="C497" s="1" t="s">
        <v>325</v>
      </c>
      <c r="D497" s="2">
        <v>6940</v>
      </c>
      <c r="E497" s="2">
        <v>22769</v>
      </c>
    </row>
    <row r="498" spans="3:5" x14ac:dyDescent="0.25">
      <c r="C498" s="1" t="s">
        <v>193</v>
      </c>
      <c r="D498" s="2">
        <v>5472</v>
      </c>
      <c r="E498" s="2">
        <v>17953</v>
      </c>
    </row>
    <row r="499" spans="3:5" x14ac:dyDescent="0.25">
      <c r="C499" s="1" t="s">
        <v>474</v>
      </c>
      <c r="D499" s="2">
        <v>7422</v>
      </c>
      <c r="E499" s="2">
        <v>24350</v>
      </c>
    </row>
    <row r="500" spans="3:5" x14ac:dyDescent="0.25">
      <c r="C500" s="1" t="s">
        <v>189</v>
      </c>
      <c r="D500" s="2">
        <v>5512</v>
      </c>
      <c r="E500" s="2">
        <v>18084</v>
      </c>
    </row>
    <row r="501" spans="3:5" x14ac:dyDescent="0.25">
      <c r="C501" s="1" t="s">
        <v>339</v>
      </c>
      <c r="D501" s="2">
        <v>6617</v>
      </c>
      <c r="E501" s="2">
        <v>21709</v>
      </c>
    </row>
    <row r="502" spans="3:5" x14ac:dyDescent="0.25">
      <c r="C502" s="1" t="s">
        <v>466</v>
      </c>
      <c r="D502" s="2">
        <v>7469</v>
      </c>
      <c r="E502" s="2">
        <v>24505</v>
      </c>
    </row>
    <row r="503" spans="3:5" x14ac:dyDescent="0.25">
      <c r="C503" s="1" t="s">
        <v>502</v>
      </c>
      <c r="D503" s="2">
        <v>7283</v>
      </c>
      <c r="E503" s="2">
        <v>23894</v>
      </c>
    </row>
    <row r="504" spans="3:5" x14ac:dyDescent="0.25">
      <c r="C504" s="1" t="s">
        <v>148</v>
      </c>
      <c r="D504" s="2">
        <v>4221</v>
      </c>
      <c r="E504" s="2">
        <v>13848</v>
      </c>
    </row>
    <row r="505" spans="3:5" x14ac:dyDescent="0.25">
      <c r="C505" s="1" t="s">
        <v>268</v>
      </c>
      <c r="D505" s="2">
        <v>4548</v>
      </c>
      <c r="E505" s="2">
        <v>14921</v>
      </c>
    </row>
  </sheetData>
  <sortState ref="C4:E505">
    <sortCondition ref="C4:C505"/>
  </sortState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C4:E505"/>
  <sheetViews>
    <sheetView workbookViewId="0">
      <selection activeCell="J8" sqref="J8"/>
    </sheetView>
  </sheetViews>
  <sheetFormatPr defaultColWidth="8.85546875" defaultRowHeight="15" x14ac:dyDescent="0.25"/>
  <cols>
    <col min="3" max="3" width="41.42578125" bestFit="1" customWidth="1"/>
  </cols>
  <sheetData>
    <row r="4" spans="3:5" x14ac:dyDescent="0.25">
      <c r="C4" s="1" t="s">
        <v>407</v>
      </c>
      <c r="D4" s="2">
        <v>8848</v>
      </c>
      <c r="E4" s="2">
        <v>29029</v>
      </c>
    </row>
    <row r="5" spans="3:5" x14ac:dyDescent="0.25">
      <c r="C5" s="1" t="s">
        <v>408</v>
      </c>
      <c r="D5" s="2">
        <v>8611</v>
      </c>
      <c r="E5" s="2">
        <v>28251</v>
      </c>
    </row>
    <row r="6" spans="3:5" x14ac:dyDescent="0.25">
      <c r="C6" s="1" t="s">
        <v>409</v>
      </c>
      <c r="D6" s="2">
        <v>8586</v>
      </c>
      <c r="E6" s="2">
        <v>28169</v>
      </c>
    </row>
    <row r="7" spans="3:5" x14ac:dyDescent="0.25">
      <c r="C7" s="1" t="s">
        <v>410</v>
      </c>
      <c r="D7" s="2">
        <v>8516</v>
      </c>
      <c r="E7" s="2">
        <v>27940</v>
      </c>
    </row>
    <row r="8" spans="3:5" x14ac:dyDescent="0.25">
      <c r="C8" s="1" t="s">
        <v>411</v>
      </c>
      <c r="D8" s="2">
        <v>8485</v>
      </c>
      <c r="E8" s="2">
        <v>27838</v>
      </c>
    </row>
    <row r="9" spans="3:5" x14ac:dyDescent="0.25">
      <c r="C9" s="1" t="s">
        <v>412</v>
      </c>
      <c r="D9" s="2">
        <v>8188</v>
      </c>
      <c r="E9" s="2">
        <v>26864</v>
      </c>
    </row>
    <row r="10" spans="3:5" x14ac:dyDescent="0.25">
      <c r="C10" s="1" t="s">
        <v>413</v>
      </c>
      <c r="D10" s="2">
        <v>8167</v>
      </c>
      <c r="E10" s="2">
        <v>26795</v>
      </c>
    </row>
    <row r="11" spans="3:5" x14ac:dyDescent="0.25">
      <c r="C11" s="1" t="s">
        <v>414</v>
      </c>
      <c r="D11" s="2">
        <v>8163</v>
      </c>
      <c r="E11" s="2">
        <v>26781</v>
      </c>
    </row>
    <row r="12" spans="3:5" x14ac:dyDescent="0.25">
      <c r="C12" s="1" t="s">
        <v>415</v>
      </c>
      <c r="D12" s="2">
        <v>8126</v>
      </c>
      <c r="E12" s="2">
        <v>26660</v>
      </c>
    </row>
    <row r="13" spans="3:5" x14ac:dyDescent="0.25">
      <c r="C13" s="1" t="s">
        <v>416</v>
      </c>
      <c r="D13" s="2">
        <v>8091</v>
      </c>
      <c r="E13" s="2">
        <v>26545</v>
      </c>
    </row>
    <row r="14" spans="3:5" x14ac:dyDescent="0.25">
      <c r="C14" s="1" t="s">
        <v>417</v>
      </c>
      <c r="D14" s="2">
        <v>8080</v>
      </c>
      <c r="E14" s="2">
        <v>26509</v>
      </c>
    </row>
    <row r="15" spans="3:5" x14ac:dyDescent="0.25">
      <c r="C15" s="1" t="s">
        <v>418</v>
      </c>
      <c r="D15" s="2">
        <v>8051</v>
      </c>
      <c r="E15" s="2">
        <v>26414</v>
      </c>
    </row>
    <row r="16" spans="3:5" x14ac:dyDescent="0.25">
      <c r="C16" s="1" t="s">
        <v>419</v>
      </c>
      <c r="D16" s="2">
        <v>8035</v>
      </c>
      <c r="E16" s="2">
        <v>26362</v>
      </c>
    </row>
    <row r="17" spans="3:5" x14ac:dyDescent="0.25">
      <c r="C17" s="1" t="s">
        <v>420</v>
      </c>
      <c r="D17" s="2">
        <v>8027</v>
      </c>
      <c r="E17" s="2">
        <v>26335</v>
      </c>
    </row>
    <row r="18" spans="3:5" x14ac:dyDescent="0.25">
      <c r="C18" s="1" t="s">
        <v>421</v>
      </c>
      <c r="D18" s="2">
        <v>7952</v>
      </c>
      <c r="E18" s="2">
        <v>26089</v>
      </c>
    </row>
    <row r="19" spans="3:5" x14ac:dyDescent="0.25">
      <c r="C19" s="1" t="s">
        <v>422</v>
      </c>
      <c r="D19" s="2">
        <v>7946</v>
      </c>
      <c r="E19" s="2">
        <v>26070</v>
      </c>
    </row>
    <row r="20" spans="3:5" x14ac:dyDescent="0.25">
      <c r="C20" s="1" t="s">
        <v>423</v>
      </c>
      <c r="D20" s="2">
        <v>7937</v>
      </c>
      <c r="E20" s="2">
        <v>26040</v>
      </c>
    </row>
    <row r="21" spans="3:5" x14ac:dyDescent="0.25">
      <c r="C21" s="1" t="s">
        <v>424</v>
      </c>
      <c r="D21" s="2">
        <v>7932</v>
      </c>
      <c r="E21" s="2">
        <v>26024</v>
      </c>
    </row>
    <row r="22" spans="3:5" x14ac:dyDescent="0.25">
      <c r="C22" s="1" t="s">
        <v>425</v>
      </c>
      <c r="D22" s="2">
        <v>7893</v>
      </c>
      <c r="E22" s="2">
        <v>25896</v>
      </c>
    </row>
    <row r="23" spans="3:5" x14ac:dyDescent="0.25">
      <c r="C23" s="1" t="s">
        <v>426</v>
      </c>
      <c r="D23" s="2">
        <v>7884</v>
      </c>
      <c r="E23" s="2">
        <v>25866</v>
      </c>
    </row>
    <row r="24" spans="3:5" x14ac:dyDescent="0.25">
      <c r="C24" s="1" t="s">
        <v>427</v>
      </c>
      <c r="D24" s="2">
        <v>7871</v>
      </c>
      <c r="E24" s="2">
        <v>25823</v>
      </c>
    </row>
    <row r="25" spans="3:5" x14ac:dyDescent="0.25">
      <c r="C25" s="1" t="s">
        <v>428</v>
      </c>
      <c r="D25" s="2">
        <v>7864</v>
      </c>
      <c r="E25" s="2">
        <v>25801</v>
      </c>
    </row>
    <row r="26" spans="3:5" x14ac:dyDescent="0.25">
      <c r="C26" s="1" t="s">
        <v>429</v>
      </c>
      <c r="D26" s="2">
        <v>7823</v>
      </c>
      <c r="E26" s="2">
        <v>25666</v>
      </c>
    </row>
    <row r="27" spans="3:5" x14ac:dyDescent="0.25">
      <c r="C27" s="1" t="s">
        <v>430</v>
      </c>
      <c r="D27" s="2">
        <v>7821</v>
      </c>
      <c r="E27" s="2">
        <v>25659</v>
      </c>
    </row>
    <row r="28" spans="3:5" x14ac:dyDescent="0.25">
      <c r="C28" s="1" t="s">
        <v>431</v>
      </c>
      <c r="D28" s="2">
        <v>7816</v>
      </c>
      <c r="E28" s="2">
        <v>25643</v>
      </c>
    </row>
    <row r="29" spans="3:5" x14ac:dyDescent="0.25">
      <c r="C29" s="1" t="s">
        <v>432</v>
      </c>
      <c r="D29" s="2">
        <v>7804</v>
      </c>
      <c r="E29" s="2">
        <v>25604</v>
      </c>
    </row>
    <row r="30" spans="3:5" x14ac:dyDescent="0.25">
      <c r="C30" s="1" t="s">
        <v>433</v>
      </c>
      <c r="D30" s="2">
        <v>7795</v>
      </c>
      <c r="E30" s="2">
        <v>25574</v>
      </c>
    </row>
    <row r="31" spans="3:5" x14ac:dyDescent="0.25">
      <c r="C31" s="1" t="s">
        <v>434</v>
      </c>
      <c r="D31" s="2">
        <v>7790</v>
      </c>
      <c r="E31" s="2">
        <v>25558</v>
      </c>
    </row>
    <row r="32" spans="3:5" x14ac:dyDescent="0.25">
      <c r="C32" s="1" t="s">
        <v>435</v>
      </c>
      <c r="D32" s="2">
        <v>7788</v>
      </c>
      <c r="E32" s="2">
        <v>25551</v>
      </c>
    </row>
    <row r="33" spans="3:5" x14ac:dyDescent="0.25">
      <c r="C33" s="1" t="s">
        <v>436</v>
      </c>
      <c r="D33" s="2">
        <v>7782</v>
      </c>
      <c r="E33" s="2">
        <v>25531</v>
      </c>
    </row>
    <row r="34" spans="3:5" x14ac:dyDescent="0.25">
      <c r="C34" s="1" t="s">
        <v>437</v>
      </c>
      <c r="D34" s="2">
        <v>7756</v>
      </c>
      <c r="E34" s="2">
        <v>25446</v>
      </c>
    </row>
    <row r="35" spans="3:5" x14ac:dyDescent="0.25">
      <c r="C35" s="1" t="s">
        <v>438</v>
      </c>
      <c r="D35" s="2">
        <v>7751</v>
      </c>
      <c r="E35" s="2">
        <v>25430</v>
      </c>
    </row>
    <row r="36" spans="3:5" x14ac:dyDescent="0.25">
      <c r="C36" s="1" t="s">
        <v>439</v>
      </c>
      <c r="D36" s="2">
        <v>7742</v>
      </c>
      <c r="E36" s="2">
        <v>25400</v>
      </c>
    </row>
    <row r="37" spans="3:5" x14ac:dyDescent="0.25">
      <c r="C37" s="1" t="s">
        <v>440</v>
      </c>
      <c r="D37" s="2">
        <v>7711</v>
      </c>
      <c r="E37" s="2">
        <v>25299</v>
      </c>
    </row>
    <row r="38" spans="3:5" x14ac:dyDescent="0.25">
      <c r="C38" s="1" t="s">
        <v>441</v>
      </c>
      <c r="D38" s="2">
        <v>7708</v>
      </c>
      <c r="E38" s="2">
        <v>25289</v>
      </c>
    </row>
    <row r="39" spans="3:5" x14ac:dyDescent="0.25">
      <c r="C39" s="1" t="s">
        <v>442</v>
      </c>
      <c r="D39" s="2">
        <v>7703</v>
      </c>
      <c r="E39" s="2">
        <v>25272</v>
      </c>
    </row>
    <row r="40" spans="3:5" x14ac:dyDescent="0.25">
      <c r="C40" s="1" t="s">
        <v>443</v>
      </c>
      <c r="D40" s="2">
        <v>7694</v>
      </c>
      <c r="E40" s="2">
        <v>25243</v>
      </c>
    </row>
    <row r="41" spans="3:5" x14ac:dyDescent="0.25">
      <c r="C41" s="1" t="s">
        <v>444</v>
      </c>
      <c r="D41" s="2">
        <v>7672</v>
      </c>
      <c r="E41" s="2">
        <v>25171</v>
      </c>
    </row>
    <row r="42" spans="3:5" x14ac:dyDescent="0.25">
      <c r="C42" s="1" t="s">
        <v>445</v>
      </c>
      <c r="D42" s="2">
        <v>7665</v>
      </c>
      <c r="E42" s="2">
        <v>25148</v>
      </c>
    </row>
    <row r="43" spans="3:5" x14ac:dyDescent="0.25">
      <c r="C43" s="1" t="s">
        <v>446</v>
      </c>
      <c r="D43" s="2">
        <v>7661</v>
      </c>
      <c r="E43" s="2">
        <v>25135</v>
      </c>
    </row>
    <row r="44" spans="3:5" x14ac:dyDescent="0.25">
      <c r="C44" s="1" t="s">
        <v>447</v>
      </c>
      <c r="D44" s="2">
        <v>7649</v>
      </c>
      <c r="E44" s="2">
        <v>25095</v>
      </c>
    </row>
    <row r="45" spans="3:5" x14ac:dyDescent="0.25">
      <c r="C45" s="1" t="s">
        <v>448</v>
      </c>
      <c r="D45" s="2">
        <v>7618</v>
      </c>
      <c r="E45" s="2">
        <v>24993</v>
      </c>
    </row>
    <row r="46" spans="3:5" x14ac:dyDescent="0.25">
      <c r="C46" s="1" t="s">
        <v>449</v>
      </c>
      <c r="D46" s="2">
        <v>7611</v>
      </c>
      <c r="E46" s="2">
        <v>24970</v>
      </c>
    </row>
    <row r="47" spans="3:5" x14ac:dyDescent="0.25">
      <c r="C47" s="1" t="s">
        <v>450</v>
      </c>
      <c r="D47" s="2">
        <v>7577</v>
      </c>
      <c r="E47" s="2">
        <v>24859</v>
      </c>
    </row>
    <row r="48" spans="3:5" x14ac:dyDescent="0.25">
      <c r="C48" s="1" t="s">
        <v>451</v>
      </c>
      <c r="D48" s="2">
        <v>7570</v>
      </c>
      <c r="E48" s="2">
        <v>24836</v>
      </c>
    </row>
    <row r="49" spans="3:5" x14ac:dyDescent="0.25">
      <c r="C49" s="1" t="s">
        <v>452</v>
      </c>
      <c r="D49" s="2">
        <v>7556</v>
      </c>
      <c r="E49" s="2">
        <v>24790</v>
      </c>
    </row>
    <row r="50" spans="3:5" x14ac:dyDescent="0.25">
      <c r="C50" s="1" t="s">
        <v>453</v>
      </c>
      <c r="D50" s="2">
        <v>7555</v>
      </c>
      <c r="E50" s="2">
        <v>24787</v>
      </c>
    </row>
    <row r="51" spans="3:5" x14ac:dyDescent="0.25">
      <c r="C51" s="1" t="s">
        <v>454</v>
      </c>
      <c r="D51" s="2">
        <v>7546</v>
      </c>
      <c r="E51" s="2">
        <v>24757</v>
      </c>
    </row>
    <row r="52" spans="3:5" x14ac:dyDescent="0.25">
      <c r="C52" s="1" t="s">
        <v>455</v>
      </c>
      <c r="D52" s="2">
        <v>7545</v>
      </c>
      <c r="E52" s="2">
        <v>24754</v>
      </c>
    </row>
    <row r="53" spans="3:5" x14ac:dyDescent="0.25">
      <c r="C53" s="1" t="s">
        <v>456</v>
      </c>
      <c r="D53" s="2">
        <v>7543</v>
      </c>
      <c r="E53" s="2">
        <v>24747</v>
      </c>
    </row>
    <row r="54" spans="3:5" x14ac:dyDescent="0.25">
      <c r="C54" s="1" t="s">
        <v>457</v>
      </c>
      <c r="D54" s="2">
        <v>7538</v>
      </c>
      <c r="E54" s="2">
        <v>24731</v>
      </c>
    </row>
    <row r="55" spans="3:5" x14ac:dyDescent="0.25">
      <c r="C55" s="1" t="s">
        <v>458</v>
      </c>
      <c r="D55" s="2">
        <v>7530</v>
      </c>
      <c r="E55" s="2">
        <v>24705</v>
      </c>
    </row>
    <row r="56" spans="3:5" x14ac:dyDescent="0.25">
      <c r="C56" s="1" t="s">
        <v>459</v>
      </c>
      <c r="D56" s="2">
        <v>7516</v>
      </c>
      <c r="E56" s="2">
        <v>24659</v>
      </c>
    </row>
    <row r="57" spans="3:5" x14ac:dyDescent="0.25">
      <c r="C57" s="1" t="s">
        <v>460</v>
      </c>
      <c r="D57" s="2">
        <v>7513</v>
      </c>
      <c r="E57" s="2">
        <v>24649</v>
      </c>
    </row>
    <row r="58" spans="3:5" x14ac:dyDescent="0.25">
      <c r="C58" s="1" t="s">
        <v>461</v>
      </c>
      <c r="D58" s="2">
        <v>7495</v>
      </c>
      <c r="E58" s="2">
        <v>24590</v>
      </c>
    </row>
    <row r="59" spans="3:5" x14ac:dyDescent="0.25">
      <c r="C59" s="1" t="s">
        <v>462</v>
      </c>
      <c r="D59" s="2">
        <v>7495</v>
      </c>
      <c r="E59" s="2">
        <v>24590</v>
      </c>
    </row>
    <row r="60" spans="3:5" x14ac:dyDescent="0.25">
      <c r="C60" s="1" t="s">
        <v>463</v>
      </c>
      <c r="D60" s="2">
        <v>7492</v>
      </c>
      <c r="E60" s="2">
        <v>24580</v>
      </c>
    </row>
    <row r="61" spans="3:5" x14ac:dyDescent="0.25">
      <c r="C61" s="1" t="s">
        <v>464</v>
      </c>
      <c r="D61" s="2">
        <v>7492</v>
      </c>
      <c r="E61" s="2">
        <v>24580</v>
      </c>
    </row>
    <row r="62" spans="3:5" x14ac:dyDescent="0.25">
      <c r="C62" s="1" t="s">
        <v>465</v>
      </c>
      <c r="D62" s="2">
        <v>7476</v>
      </c>
      <c r="E62" s="2">
        <v>24528</v>
      </c>
    </row>
    <row r="63" spans="3:5" x14ac:dyDescent="0.25">
      <c r="C63" s="1" t="s">
        <v>466</v>
      </c>
      <c r="D63" s="2">
        <v>7469</v>
      </c>
      <c r="E63" s="2">
        <v>24505</v>
      </c>
    </row>
    <row r="64" spans="3:5" x14ac:dyDescent="0.25">
      <c r="C64" s="1" t="s">
        <v>467</v>
      </c>
      <c r="D64" s="2">
        <v>7462</v>
      </c>
      <c r="E64" s="2">
        <v>24482</v>
      </c>
    </row>
    <row r="65" spans="3:5" x14ac:dyDescent="0.25">
      <c r="C65" s="1" t="s">
        <v>468</v>
      </c>
      <c r="D65" s="2">
        <v>7462</v>
      </c>
      <c r="E65" s="2">
        <v>24482</v>
      </c>
    </row>
    <row r="66" spans="3:5" x14ac:dyDescent="0.25">
      <c r="C66" s="1" t="s">
        <v>469</v>
      </c>
      <c r="D66" s="2">
        <v>7458</v>
      </c>
      <c r="E66" s="2">
        <v>24469</v>
      </c>
    </row>
    <row r="67" spans="3:5" x14ac:dyDescent="0.25">
      <c r="C67" s="1" t="s">
        <v>470</v>
      </c>
      <c r="D67" s="2">
        <v>7455</v>
      </c>
      <c r="E67" s="2">
        <v>24459</v>
      </c>
    </row>
    <row r="68" spans="3:5" x14ac:dyDescent="0.25">
      <c r="C68" s="1" t="s">
        <v>471</v>
      </c>
      <c r="D68" s="2">
        <v>7439</v>
      </c>
      <c r="E68" s="2">
        <v>24406</v>
      </c>
    </row>
    <row r="69" spans="3:5" x14ac:dyDescent="0.25">
      <c r="C69" s="1" t="s">
        <v>472</v>
      </c>
      <c r="D69" s="2">
        <v>7434</v>
      </c>
      <c r="E69" s="2">
        <v>24390</v>
      </c>
    </row>
    <row r="70" spans="3:5" x14ac:dyDescent="0.25">
      <c r="C70" s="1" t="s">
        <v>473</v>
      </c>
      <c r="D70" s="2">
        <v>7428</v>
      </c>
      <c r="E70" s="2">
        <v>24370</v>
      </c>
    </row>
    <row r="71" spans="3:5" x14ac:dyDescent="0.25">
      <c r="C71" s="1" t="s">
        <v>474</v>
      </c>
      <c r="D71" s="2">
        <v>7422</v>
      </c>
      <c r="E71" s="2">
        <v>24350</v>
      </c>
    </row>
    <row r="72" spans="3:5" x14ac:dyDescent="0.25">
      <c r="C72" s="1" t="s">
        <v>475</v>
      </c>
      <c r="D72" s="2">
        <v>7422</v>
      </c>
      <c r="E72" s="2">
        <v>24350</v>
      </c>
    </row>
    <row r="73" spans="3:5" x14ac:dyDescent="0.25">
      <c r="C73" s="1" t="s">
        <v>476</v>
      </c>
      <c r="D73" s="2">
        <v>7414</v>
      </c>
      <c r="E73" s="2">
        <v>24324</v>
      </c>
    </row>
    <row r="74" spans="3:5" x14ac:dyDescent="0.25">
      <c r="C74" s="1" t="s">
        <v>477</v>
      </c>
      <c r="D74" s="2">
        <v>7412</v>
      </c>
      <c r="E74" s="2">
        <v>24318</v>
      </c>
    </row>
    <row r="75" spans="3:5" x14ac:dyDescent="0.25">
      <c r="C75" s="1" t="s">
        <v>478</v>
      </c>
      <c r="D75" s="2">
        <v>7410</v>
      </c>
      <c r="E75" s="2">
        <v>24311</v>
      </c>
    </row>
    <row r="76" spans="3:5" x14ac:dyDescent="0.25">
      <c r="C76" s="1" t="s">
        <v>479</v>
      </c>
      <c r="D76" s="2">
        <v>7409</v>
      </c>
      <c r="E76" s="2">
        <v>24308</v>
      </c>
    </row>
    <row r="77" spans="3:5" x14ac:dyDescent="0.25">
      <c r="C77" s="1" t="s">
        <v>480</v>
      </c>
      <c r="D77" s="2">
        <v>7403</v>
      </c>
      <c r="E77" s="2">
        <v>24288</v>
      </c>
    </row>
    <row r="78" spans="3:5" x14ac:dyDescent="0.25">
      <c r="C78" s="1" t="s">
        <v>481</v>
      </c>
      <c r="D78" s="2">
        <v>7401</v>
      </c>
      <c r="E78" s="2">
        <v>24281</v>
      </c>
    </row>
    <row r="79" spans="3:5" x14ac:dyDescent="0.25">
      <c r="C79" s="1" t="s">
        <v>482</v>
      </c>
      <c r="D79" s="2">
        <v>7388</v>
      </c>
      <c r="E79" s="2">
        <v>24239</v>
      </c>
    </row>
    <row r="80" spans="3:5" x14ac:dyDescent="0.25">
      <c r="C80" s="1" t="s">
        <v>483</v>
      </c>
      <c r="D80" s="2">
        <v>7385</v>
      </c>
      <c r="E80" s="2">
        <v>24229</v>
      </c>
    </row>
    <row r="81" spans="3:5" x14ac:dyDescent="0.25">
      <c r="C81" s="1" t="s">
        <v>484</v>
      </c>
      <c r="D81" s="2">
        <v>7385</v>
      </c>
      <c r="E81" s="2">
        <v>24229</v>
      </c>
    </row>
    <row r="82" spans="3:5" x14ac:dyDescent="0.25">
      <c r="C82" s="1" t="s">
        <v>485</v>
      </c>
      <c r="D82" s="2">
        <v>7382</v>
      </c>
      <c r="E82" s="2">
        <v>24219</v>
      </c>
    </row>
    <row r="83" spans="3:5" x14ac:dyDescent="0.25">
      <c r="C83" s="1" t="s">
        <v>486</v>
      </c>
      <c r="D83" s="2">
        <v>7380</v>
      </c>
      <c r="E83" s="2">
        <v>24213</v>
      </c>
    </row>
    <row r="84" spans="3:5" x14ac:dyDescent="0.25">
      <c r="C84" s="1" t="s">
        <v>487</v>
      </c>
      <c r="D84" s="2">
        <v>7367</v>
      </c>
      <c r="E84" s="2">
        <v>24170</v>
      </c>
    </row>
    <row r="85" spans="3:5" x14ac:dyDescent="0.25">
      <c r="C85" s="1" t="s">
        <v>488</v>
      </c>
      <c r="D85" s="2">
        <v>7362</v>
      </c>
      <c r="E85" s="2">
        <v>24153</v>
      </c>
    </row>
    <row r="86" spans="3:5" x14ac:dyDescent="0.25">
      <c r="C86" s="1" t="s">
        <v>489</v>
      </c>
      <c r="D86" s="2">
        <v>7355</v>
      </c>
      <c r="E86" s="2">
        <v>24131</v>
      </c>
    </row>
    <row r="87" spans="3:5" x14ac:dyDescent="0.25">
      <c r="C87" s="1" t="s">
        <v>490</v>
      </c>
      <c r="D87" s="2">
        <v>7350</v>
      </c>
      <c r="E87" s="2">
        <v>24114</v>
      </c>
    </row>
    <row r="88" spans="3:5" x14ac:dyDescent="0.25">
      <c r="C88" s="1" t="s">
        <v>491</v>
      </c>
      <c r="D88" s="2">
        <v>7350</v>
      </c>
      <c r="E88" s="2">
        <v>24114</v>
      </c>
    </row>
    <row r="89" spans="3:5" x14ac:dyDescent="0.25">
      <c r="C89" s="1" t="s">
        <v>492</v>
      </c>
      <c r="D89" s="2">
        <v>7349</v>
      </c>
      <c r="E89" s="2">
        <v>24111</v>
      </c>
    </row>
    <row r="90" spans="3:5" x14ac:dyDescent="0.25">
      <c r="C90" s="1" t="s">
        <v>493</v>
      </c>
      <c r="D90" s="2">
        <v>7326</v>
      </c>
      <c r="E90" s="2">
        <v>24035</v>
      </c>
    </row>
    <row r="91" spans="3:5" x14ac:dyDescent="0.25">
      <c r="C91" s="1" t="s">
        <v>494</v>
      </c>
      <c r="D91" s="2">
        <v>7321</v>
      </c>
      <c r="E91" s="2">
        <v>24019</v>
      </c>
    </row>
    <row r="92" spans="3:5" x14ac:dyDescent="0.25">
      <c r="C92" s="1" t="s">
        <v>495</v>
      </c>
      <c r="D92" s="2">
        <v>7315</v>
      </c>
      <c r="E92" s="2">
        <v>23999</v>
      </c>
    </row>
    <row r="93" spans="3:5" x14ac:dyDescent="0.25">
      <c r="C93" s="1" t="s">
        <v>496</v>
      </c>
      <c r="D93" s="2">
        <v>7312</v>
      </c>
      <c r="E93" s="2">
        <v>23990</v>
      </c>
    </row>
    <row r="94" spans="3:5" x14ac:dyDescent="0.25">
      <c r="C94" s="1" t="s">
        <v>497</v>
      </c>
      <c r="D94" s="2">
        <v>7309</v>
      </c>
      <c r="E94" s="2">
        <v>23980</v>
      </c>
    </row>
    <row r="95" spans="3:5" x14ac:dyDescent="0.25">
      <c r="C95" s="1" t="s">
        <v>498</v>
      </c>
      <c r="D95" s="2">
        <v>7295</v>
      </c>
      <c r="E95" s="2">
        <v>23934</v>
      </c>
    </row>
    <row r="96" spans="3:5" x14ac:dyDescent="0.25">
      <c r="C96" s="1" t="s">
        <v>499</v>
      </c>
      <c r="D96" s="2">
        <v>7294</v>
      </c>
      <c r="E96" s="2">
        <v>23930</v>
      </c>
    </row>
    <row r="97" spans="3:5" x14ac:dyDescent="0.25">
      <c r="C97" s="1" t="s">
        <v>500</v>
      </c>
      <c r="D97" s="2">
        <v>7292</v>
      </c>
      <c r="E97" s="2">
        <v>23924</v>
      </c>
    </row>
    <row r="98" spans="3:5" x14ac:dyDescent="0.25">
      <c r="C98" s="1" t="s">
        <v>501</v>
      </c>
      <c r="D98" s="2">
        <v>7285</v>
      </c>
      <c r="E98" s="2">
        <v>23901</v>
      </c>
    </row>
    <row r="99" spans="3:5" x14ac:dyDescent="0.25">
      <c r="C99" s="1" t="s">
        <v>502</v>
      </c>
      <c r="D99" s="2">
        <v>7283</v>
      </c>
      <c r="E99" s="2">
        <v>23894</v>
      </c>
    </row>
    <row r="100" spans="3:5" x14ac:dyDescent="0.25">
      <c r="C100" s="1" t="s">
        <v>503</v>
      </c>
      <c r="D100" s="2">
        <v>7282</v>
      </c>
      <c r="E100" s="2">
        <v>23891</v>
      </c>
    </row>
    <row r="101" spans="3:5" x14ac:dyDescent="0.25">
      <c r="C101" s="1" t="s">
        <v>504</v>
      </c>
      <c r="D101" s="2">
        <v>7281</v>
      </c>
      <c r="E101" s="2">
        <v>23888</v>
      </c>
    </row>
    <row r="102" spans="3:5" x14ac:dyDescent="0.25">
      <c r="C102" s="1" t="s">
        <v>505</v>
      </c>
      <c r="D102" s="2">
        <v>7276</v>
      </c>
      <c r="E102" s="2">
        <v>23871</v>
      </c>
    </row>
    <row r="103" spans="3:5" x14ac:dyDescent="0.25">
      <c r="C103" s="1" t="s">
        <v>506</v>
      </c>
      <c r="D103" s="2">
        <v>7272</v>
      </c>
      <c r="E103" s="2">
        <v>23858</v>
      </c>
    </row>
    <row r="104" spans="3:5" x14ac:dyDescent="0.25">
      <c r="C104" s="1" t="s">
        <v>507</v>
      </c>
      <c r="D104" s="2">
        <v>7268</v>
      </c>
      <c r="E104" s="2">
        <v>23845</v>
      </c>
    </row>
    <row r="105" spans="3:5" x14ac:dyDescent="0.25">
      <c r="C105" s="1" t="s">
        <v>508</v>
      </c>
      <c r="D105" s="2">
        <v>7266</v>
      </c>
      <c r="E105" s="2">
        <v>23839</v>
      </c>
    </row>
    <row r="106" spans="3:5" x14ac:dyDescent="0.25">
      <c r="C106" s="1" t="s">
        <v>293</v>
      </c>
      <c r="D106" s="2">
        <v>7250</v>
      </c>
      <c r="E106" s="2">
        <v>23786</v>
      </c>
    </row>
    <row r="107" spans="3:5" x14ac:dyDescent="0.25">
      <c r="C107" s="1" t="s">
        <v>294</v>
      </c>
      <c r="D107" s="2">
        <v>7246</v>
      </c>
      <c r="E107" s="2">
        <v>23773</v>
      </c>
    </row>
    <row r="108" spans="3:5" x14ac:dyDescent="0.25">
      <c r="C108" s="1" t="s">
        <v>295</v>
      </c>
      <c r="D108" s="2">
        <v>7245</v>
      </c>
      <c r="E108" s="2">
        <v>23770</v>
      </c>
    </row>
    <row r="109" spans="3:5" x14ac:dyDescent="0.25">
      <c r="C109" s="1" t="s">
        <v>296</v>
      </c>
      <c r="D109" s="2">
        <v>7242</v>
      </c>
      <c r="E109" s="2">
        <v>23760</v>
      </c>
    </row>
    <row r="110" spans="3:5" x14ac:dyDescent="0.25">
      <c r="C110" s="1" t="s">
        <v>297</v>
      </c>
      <c r="D110" s="2">
        <v>7233</v>
      </c>
      <c r="E110" s="2">
        <v>23730</v>
      </c>
    </row>
    <row r="111" spans="3:5" x14ac:dyDescent="0.25">
      <c r="C111" s="1" t="s">
        <v>298</v>
      </c>
      <c r="D111" s="2">
        <v>7227</v>
      </c>
      <c r="E111" s="2">
        <v>23711</v>
      </c>
    </row>
    <row r="112" spans="3:5" x14ac:dyDescent="0.25">
      <c r="C112" s="1" t="s">
        <v>299</v>
      </c>
      <c r="D112" s="2">
        <v>7221</v>
      </c>
      <c r="E112" s="2">
        <v>23691</v>
      </c>
    </row>
    <row r="113" spans="3:5" x14ac:dyDescent="0.25">
      <c r="C113" s="1" t="s">
        <v>300</v>
      </c>
      <c r="D113" s="2">
        <v>7219</v>
      </c>
      <c r="E113" s="2">
        <v>23684</v>
      </c>
    </row>
    <row r="114" spans="3:5" x14ac:dyDescent="0.25">
      <c r="C114" s="1" t="s">
        <v>301</v>
      </c>
      <c r="D114" s="2">
        <v>7213</v>
      </c>
      <c r="E114" s="2">
        <v>23665</v>
      </c>
    </row>
    <row r="115" spans="3:5" x14ac:dyDescent="0.25">
      <c r="C115" s="1" t="s">
        <v>302</v>
      </c>
      <c r="D115" s="2">
        <v>7207</v>
      </c>
      <c r="E115" s="2">
        <v>23645</v>
      </c>
    </row>
    <row r="116" spans="3:5" x14ac:dyDescent="0.25">
      <c r="C116" s="1" t="s">
        <v>303</v>
      </c>
      <c r="D116" s="2">
        <v>7207</v>
      </c>
      <c r="E116" s="2">
        <v>23645</v>
      </c>
    </row>
    <row r="117" spans="3:5" x14ac:dyDescent="0.25">
      <c r="C117" s="1" t="s">
        <v>304</v>
      </c>
      <c r="D117" s="2">
        <v>7206</v>
      </c>
      <c r="E117" s="2">
        <v>23642</v>
      </c>
    </row>
    <row r="118" spans="3:5" x14ac:dyDescent="0.25">
      <c r="C118" s="1" t="s">
        <v>305</v>
      </c>
      <c r="D118" s="2">
        <v>7205</v>
      </c>
      <c r="E118" s="2">
        <v>23638</v>
      </c>
    </row>
    <row r="119" spans="3:5" x14ac:dyDescent="0.25">
      <c r="C119" s="1" t="s">
        <v>306</v>
      </c>
      <c r="D119" s="2">
        <v>7204</v>
      </c>
      <c r="E119" s="2">
        <v>23635</v>
      </c>
    </row>
    <row r="120" spans="3:5" x14ac:dyDescent="0.25">
      <c r="C120" s="1" t="s">
        <v>307</v>
      </c>
      <c r="D120" s="2">
        <v>7202</v>
      </c>
      <c r="E120" s="2">
        <v>23629</v>
      </c>
    </row>
    <row r="121" spans="3:5" x14ac:dyDescent="0.25">
      <c r="C121" s="1" t="s">
        <v>308</v>
      </c>
      <c r="D121" s="2">
        <v>7200</v>
      </c>
      <c r="E121" s="2">
        <v>23622</v>
      </c>
    </row>
    <row r="122" spans="3:5" x14ac:dyDescent="0.25">
      <c r="C122" s="1" t="s">
        <v>309</v>
      </c>
      <c r="D122" s="2">
        <v>7205</v>
      </c>
      <c r="E122" s="2">
        <v>23638</v>
      </c>
    </row>
    <row r="123" spans="3:5" x14ac:dyDescent="0.25">
      <c r="C123" s="1" t="s">
        <v>310</v>
      </c>
      <c r="D123" s="2">
        <v>7204</v>
      </c>
      <c r="E123" s="2">
        <v>23635</v>
      </c>
    </row>
    <row r="124" spans="3:5" x14ac:dyDescent="0.25">
      <c r="C124" s="1" t="s">
        <v>311</v>
      </c>
      <c r="D124" s="2">
        <v>7202</v>
      </c>
      <c r="E124" s="2">
        <v>23629</v>
      </c>
    </row>
    <row r="125" spans="3:5" x14ac:dyDescent="0.25">
      <c r="C125" s="1" t="s">
        <v>312</v>
      </c>
      <c r="D125" s="2">
        <v>7200</v>
      </c>
      <c r="E125" s="2">
        <v>23622</v>
      </c>
    </row>
    <row r="126" spans="3:5" x14ac:dyDescent="0.25">
      <c r="C126" s="1" t="s">
        <v>313</v>
      </c>
      <c r="D126" s="2">
        <v>7150</v>
      </c>
      <c r="E126" s="2">
        <v>23458</v>
      </c>
    </row>
    <row r="127" spans="3:5" x14ac:dyDescent="0.25">
      <c r="C127" s="1" t="s">
        <v>314</v>
      </c>
      <c r="D127" s="2">
        <v>7142</v>
      </c>
      <c r="E127" s="2">
        <v>23432</v>
      </c>
    </row>
    <row r="128" spans="3:5" x14ac:dyDescent="0.25">
      <c r="C128" s="1" t="s">
        <v>315</v>
      </c>
      <c r="D128" s="2">
        <v>7135</v>
      </c>
      <c r="E128" s="2">
        <v>23409</v>
      </c>
    </row>
    <row r="129" spans="3:5" x14ac:dyDescent="0.25">
      <c r="C129" s="1" t="s">
        <v>316</v>
      </c>
      <c r="D129" s="2">
        <v>7134</v>
      </c>
      <c r="E129" s="2">
        <v>23406</v>
      </c>
    </row>
    <row r="130" spans="3:5" x14ac:dyDescent="0.25">
      <c r="C130" s="1" t="s">
        <v>317</v>
      </c>
      <c r="D130" s="2">
        <v>7129</v>
      </c>
      <c r="E130" s="2">
        <v>23389</v>
      </c>
    </row>
    <row r="131" spans="3:5" x14ac:dyDescent="0.25">
      <c r="C131" s="1" t="s">
        <v>318</v>
      </c>
      <c r="D131" s="2">
        <v>7105</v>
      </c>
      <c r="E131" s="2">
        <v>23310</v>
      </c>
    </row>
    <row r="132" spans="3:5" x14ac:dyDescent="0.25">
      <c r="C132" s="1" t="s">
        <v>319</v>
      </c>
      <c r="D132" s="2">
        <v>7083</v>
      </c>
      <c r="E132" s="2">
        <v>23238</v>
      </c>
    </row>
    <row r="133" spans="3:5" x14ac:dyDescent="0.25">
      <c r="C133" s="1" t="s">
        <v>320</v>
      </c>
      <c r="D133" s="2">
        <v>7060</v>
      </c>
      <c r="E133" s="2">
        <v>23163</v>
      </c>
    </row>
    <row r="134" spans="3:5" x14ac:dyDescent="0.25">
      <c r="C134" s="1" t="s">
        <v>321</v>
      </c>
      <c r="D134" s="2">
        <v>7045</v>
      </c>
      <c r="E134" s="2">
        <v>23114</v>
      </c>
    </row>
    <row r="135" spans="3:5" x14ac:dyDescent="0.25">
      <c r="C135" s="1" t="s">
        <v>322</v>
      </c>
      <c r="D135" s="2">
        <v>6995</v>
      </c>
      <c r="E135" s="2">
        <v>22949</v>
      </c>
    </row>
    <row r="136" spans="3:5" x14ac:dyDescent="0.25">
      <c r="C136" s="1" t="s">
        <v>323</v>
      </c>
      <c r="D136" s="2">
        <v>6979</v>
      </c>
      <c r="E136" s="2">
        <v>22897</v>
      </c>
    </row>
    <row r="137" spans="3:5" x14ac:dyDescent="0.25">
      <c r="C137" s="1" t="s">
        <v>324</v>
      </c>
      <c r="D137" s="2">
        <v>6962</v>
      </c>
      <c r="E137" s="2">
        <v>22841</v>
      </c>
    </row>
    <row r="138" spans="3:5" x14ac:dyDescent="0.25">
      <c r="C138" s="1" t="s">
        <v>325</v>
      </c>
      <c r="D138" s="2">
        <v>6940</v>
      </c>
      <c r="E138" s="2">
        <v>22769</v>
      </c>
    </row>
    <row r="139" spans="3:5" x14ac:dyDescent="0.25">
      <c r="C139" s="1" t="s">
        <v>326</v>
      </c>
      <c r="D139" s="2">
        <v>6893</v>
      </c>
      <c r="E139" s="2">
        <v>22615</v>
      </c>
    </row>
    <row r="140" spans="3:5" x14ac:dyDescent="0.25">
      <c r="C140" s="1" t="s">
        <v>327</v>
      </c>
      <c r="D140" s="2">
        <v>6872</v>
      </c>
      <c r="E140" s="2">
        <v>22546</v>
      </c>
    </row>
    <row r="141" spans="3:5" x14ac:dyDescent="0.25">
      <c r="C141" s="1" t="s">
        <v>328</v>
      </c>
      <c r="D141" s="2">
        <v>6872</v>
      </c>
      <c r="E141" s="2">
        <v>22546</v>
      </c>
    </row>
    <row r="142" spans="3:5" x14ac:dyDescent="0.25">
      <c r="C142" s="1" t="s">
        <v>329</v>
      </c>
      <c r="D142" s="2">
        <v>6856</v>
      </c>
      <c r="E142" s="2">
        <v>22493</v>
      </c>
    </row>
    <row r="143" spans="3:5" x14ac:dyDescent="0.25">
      <c r="C143" s="1" t="s">
        <v>330</v>
      </c>
      <c r="D143" s="2">
        <v>6843</v>
      </c>
      <c r="E143" s="2">
        <v>22451</v>
      </c>
    </row>
    <row r="144" spans="3:5" x14ac:dyDescent="0.25">
      <c r="C144" s="1" t="s">
        <v>331</v>
      </c>
      <c r="D144" s="2">
        <v>6770</v>
      </c>
      <c r="E144" s="2">
        <v>22211</v>
      </c>
    </row>
    <row r="145" spans="3:5" x14ac:dyDescent="0.25">
      <c r="C145" s="1" t="s">
        <v>332</v>
      </c>
      <c r="D145" s="2">
        <v>6768</v>
      </c>
      <c r="E145" s="2">
        <v>22205</v>
      </c>
    </row>
    <row r="146" spans="3:5" x14ac:dyDescent="0.25">
      <c r="C146" s="1" t="s">
        <v>330</v>
      </c>
      <c r="D146" s="2">
        <v>6755</v>
      </c>
      <c r="E146" s="2">
        <v>22162</v>
      </c>
    </row>
    <row r="147" spans="3:5" x14ac:dyDescent="0.25">
      <c r="C147" s="1" t="s">
        <v>333</v>
      </c>
      <c r="D147" s="2">
        <v>6723</v>
      </c>
      <c r="E147" s="2">
        <v>22057</v>
      </c>
    </row>
    <row r="148" spans="3:5" x14ac:dyDescent="0.25">
      <c r="C148" s="1" t="s">
        <v>334</v>
      </c>
      <c r="D148" s="2">
        <v>6720</v>
      </c>
      <c r="E148" s="2">
        <v>22047</v>
      </c>
    </row>
    <row r="149" spans="3:5" x14ac:dyDescent="0.25">
      <c r="C149" s="1" t="s">
        <v>335</v>
      </c>
      <c r="D149" s="2">
        <v>6714</v>
      </c>
      <c r="E149" s="2">
        <v>22028</v>
      </c>
    </row>
    <row r="150" spans="3:5" x14ac:dyDescent="0.25">
      <c r="C150" s="1" t="s">
        <v>336</v>
      </c>
      <c r="D150" s="2">
        <v>6665</v>
      </c>
      <c r="E150" s="2">
        <v>21867</v>
      </c>
    </row>
    <row r="151" spans="3:5" x14ac:dyDescent="0.25">
      <c r="C151" s="1" t="s">
        <v>337</v>
      </c>
      <c r="D151" s="2">
        <v>6632</v>
      </c>
      <c r="E151" s="2">
        <v>21759</v>
      </c>
    </row>
    <row r="152" spans="3:5" x14ac:dyDescent="0.25">
      <c r="C152" s="1" t="s">
        <v>338</v>
      </c>
      <c r="D152" s="2">
        <v>6628</v>
      </c>
      <c r="E152" s="2">
        <v>21745</v>
      </c>
    </row>
    <row r="153" spans="3:5" x14ac:dyDescent="0.25">
      <c r="C153" s="1" t="s">
        <v>339</v>
      </c>
      <c r="D153" s="2">
        <v>6617</v>
      </c>
      <c r="E153" s="2">
        <v>21709</v>
      </c>
    </row>
    <row r="154" spans="3:5" x14ac:dyDescent="0.25">
      <c r="C154" s="1" t="s">
        <v>340</v>
      </c>
      <c r="D154" s="2">
        <v>6600</v>
      </c>
      <c r="E154" s="2">
        <v>21654</v>
      </c>
    </row>
    <row r="155" spans="3:5" x14ac:dyDescent="0.25">
      <c r="C155" s="1" t="s">
        <v>341</v>
      </c>
      <c r="D155" s="2">
        <v>6575</v>
      </c>
      <c r="E155" s="2">
        <v>21572</v>
      </c>
    </row>
    <row r="156" spans="3:5" x14ac:dyDescent="0.25">
      <c r="C156" s="1" t="s">
        <v>342</v>
      </c>
      <c r="D156" s="2">
        <v>6550</v>
      </c>
      <c r="E156" s="2">
        <v>21490</v>
      </c>
    </row>
    <row r="157" spans="3:5" x14ac:dyDescent="0.25">
      <c r="C157" s="1" t="s">
        <v>343</v>
      </c>
      <c r="D157" s="2">
        <v>6542</v>
      </c>
      <c r="E157" s="2">
        <v>21463</v>
      </c>
    </row>
    <row r="158" spans="3:5" x14ac:dyDescent="0.25">
      <c r="C158" s="1" t="s">
        <v>344</v>
      </c>
      <c r="D158" s="2">
        <v>6504</v>
      </c>
      <c r="E158" s="2">
        <v>21339</v>
      </c>
    </row>
    <row r="159" spans="3:5" x14ac:dyDescent="0.25">
      <c r="C159" s="1" t="s">
        <v>345</v>
      </c>
      <c r="D159" s="2">
        <v>6439</v>
      </c>
      <c r="E159" s="2">
        <v>21125</v>
      </c>
    </row>
    <row r="160" spans="3:5" x14ac:dyDescent="0.25">
      <c r="C160" s="1" t="s">
        <v>346</v>
      </c>
      <c r="D160" s="2">
        <v>6441</v>
      </c>
      <c r="E160" s="2">
        <v>21132</v>
      </c>
    </row>
    <row r="161" spans="3:5" x14ac:dyDescent="0.25">
      <c r="C161" s="1" t="s">
        <v>347</v>
      </c>
      <c r="D161" s="2">
        <v>6427</v>
      </c>
      <c r="E161" s="2">
        <v>21086</v>
      </c>
    </row>
    <row r="162" spans="3:5" x14ac:dyDescent="0.25">
      <c r="C162" s="1" t="s">
        <v>348</v>
      </c>
      <c r="D162" s="2">
        <v>6400</v>
      </c>
      <c r="E162" s="2">
        <v>20997</v>
      </c>
    </row>
    <row r="163" spans="3:5" x14ac:dyDescent="0.25">
      <c r="C163" s="1" t="s">
        <v>349</v>
      </c>
      <c r="D163" s="2">
        <v>6395</v>
      </c>
      <c r="E163" s="2">
        <v>20981</v>
      </c>
    </row>
    <row r="164" spans="3:5" x14ac:dyDescent="0.25">
      <c r="C164" s="1" t="s">
        <v>350</v>
      </c>
      <c r="D164" s="2">
        <v>6395</v>
      </c>
      <c r="E164" s="2">
        <v>20981</v>
      </c>
    </row>
    <row r="165" spans="3:5" x14ac:dyDescent="0.25">
      <c r="C165" s="1" t="s">
        <v>351</v>
      </c>
      <c r="D165" s="2">
        <v>6380</v>
      </c>
      <c r="E165" s="2">
        <v>20932</v>
      </c>
    </row>
    <row r="166" spans="3:5" x14ac:dyDescent="0.25">
      <c r="C166" s="1" t="s">
        <v>352</v>
      </c>
      <c r="D166" s="2">
        <v>6372</v>
      </c>
      <c r="E166" s="2">
        <v>20906</v>
      </c>
    </row>
    <row r="167" spans="3:5" x14ac:dyDescent="0.25">
      <c r="C167" s="1" t="s">
        <v>353</v>
      </c>
      <c r="D167" s="2">
        <v>6362</v>
      </c>
      <c r="E167" s="2">
        <v>20873</v>
      </c>
    </row>
    <row r="168" spans="3:5" x14ac:dyDescent="0.25">
      <c r="C168" s="1" t="s">
        <v>354</v>
      </c>
      <c r="D168" s="2">
        <v>6360</v>
      </c>
      <c r="E168" s="2">
        <v>20866</v>
      </c>
    </row>
    <row r="169" spans="3:5" x14ac:dyDescent="0.25">
      <c r="C169" s="1" t="s">
        <v>355</v>
      </c>
      <c r="D169" s="2">
        <v>6350</v>
      </c>
      <c r="E169" s="2">
        <v>20833</v>
      </c>
    </row>
    <row r="170" spans="3:5" x14ac:dyDescent="0.25">
      <c r="C170" s="1" t="s">
        <v>356</v>
      </c>
      <c r="D170" s="2">
        <v>6332</v>
      </c>
      <c r="E170" s="2">
        <v>20774</v>
      </c>
    </row>
    <row r="171" spans="3:5" x14ac:dyDescent="0.25">
      <c r="C171" s="1" t="s">
        <v>357</v>
      </c>
      <c r="D171" s="2">
        <v>6330</v>
      </c>
      <c r="E171" s="2">
        <v>20768</v>
      </c>
    </row>
    <row r="172" spans="3:5" x14ac:dyDescent="0.25">
      <c r="C172" s="1" t="s">
        <v>358</v>
      </c>
      <c r="D172" s="2">
        <v>6310</v>
      </c>
      <c r="E172" s="2">
        <v>20702</v>
      </c>
    </row>
    <row r="173" spans="3:5" x14ac:dyDescent="0.25">
      <c r="C173" s="1" t="s">
        <v>359</v>
      </c>
      <c r="D173" s="2">
        <v>6309</v>
      </c>
      <c r="E173" s="2">
        <v>20699</v>
      </c>
    </row>
    <row r="174" spans="3:5" x14ac:dyDescent="0.25">
      <c r="C174" s="1" t="s">
        <v>360</v>
      </c>
      <c r="D174" s="2">
        <v>6300</v>
      </c>
      <c r="E174" s="2">
        <v>20669</v>
      </c>
    </row>
    <row r="175" spans="3:5" x14ac:dyDescent="0.25">
      <c r="C175" s="1" t="s">
        <v>361</v>
      </c>
      <c r="D175" s="2">
        <v>6300</v>
      </c>
      <c r="E175" s="2">
        <v>20669</v>
      </c>
    </row>
    <row r="176" spans="3:5" x14ac:dyDescent="0.25">
      <c r="C176" s="1" t="s">
        <v>362</v>
      </c>
      <c r="D176" s="2">
        <v>6300</v>
      </c>
      <c r="E176" s="2">
        <v>20669</v>
      </c>
    </row>
    <row r="177" spans="3:5" x14ac:dyDescent="0.25">
      <c r="C177" s="1" t="s">
        <v>363</v>
      </c>
      <c r="D177" s="2">
        <v>6282</v>
      </c>
      <c r="E177" s="2">
        <v>20610</v>
      </c>
    </row>
    <row r="178" spans="3:5" x14ac:dyDescent="0.25">
      <c r="C178" s="1" t="s">
        <v>364</v>
      </c>
      <c r="D178" s="2">
        <v>6271</v>
      </c>
      <c r="E178" s="2">
        <v>20574</v>
      </c>
    </row>
    <row r="179" spans="3:5" x14ac:dyDescent="0.25">
      <c r="C179" s="1" t="s">
        <v>365</v>
      </c>
      <c r="D179" s="2">
        <v>6252</v>
      </c>
      <c r="E179" s="2">
        <v>20512</v>
      </c>
    </row>
    <row r="180" spans="3:5" x14ac:dyDescent="0.25">
      <c r="C180" s="1" t="s">
        <v>366</v>
      </c>
      <c r="D180" s="2">
        <v>6250</v>
      </c>
      <c r="E180" s="2">
        <v>20505</v>
      </c>
    </row>
    <row r="181" spans="3:5" x14ac:dyDescent="0.25">
      <c r="C181" s="1" t="s">
        <v>367</v>
      </c>
      <c r="D181" s="2">
        <v>6240</v>
      </c>
      <c r="E181" s="2">
        <v>20472</v>
      </c>
    </row>
    <row r="182" spans="3:5" x14ac:dyDescent="0.25">
      <c r="C182" s="1" t="s">
        <v>368</v>
      </c>
      <c r="D182" s="2">
        <v>6200</v>
      </c>
      <c r="E182" s="2">
        <v>20341</v>
      </c>
    </row>
    <row r="183" spans="3:5" x14ac:dyDescent="0.25">
      <c r="C183" s="1" t="s">
        <v>369</v>
      </c>
      <c r="D183" s="2">
        <v>6200</v>
      </c>
      <c r="E183" s="2">
        <v>20341</v>
      </c>
    </row>
    <row r="184" spans="3:5" x14ac:dyDescent="0.25">
      <c r="C184" s="1" t="s">
        <v>370</v>
      </c>
      <c r="D184" s="2">
        <v>6194</v>
      </c>
      <c r="E184" s="2">
        <v>20322</v>
      </c>
    </row>
    <row r="185" spans="3:5" x14ac:dyDescent="0.25">
      <c r="C185" s="1" t="s">
        <v>371</v>
      </c>
      <c r="D185" s="2">
        <v>6190</v>
      </c>
      <c r="E185" s="2">
        <v>20310</v>
      </c>
    </row>
    <row r="186" spans="3:5" x14ac:dyDescent="0.25">
      <c r="C186" s="1" t="s">
        <v>372</v>
      </c>
      <c r="D186" s="2">
        <v>6164</v>
      </c>
      <c r="E186" s="2">
        <v>20223</v>
      </c>
    </row>
    <row r="187" spans="3:5" x14ac:dyDescent="0.25">
      <c r="C187" s="1" t="s">
        <v>373</v>
      </c>
      <c r="D187" s="2">
        <v>6162</v>
      </c>
      <c r="E187" s="2">
        <v>20217</v>
      </c>
    </row>
    <row r="188" spans="3:5" x14ac:dyDescent="0.25">
      <c r="C188" s="1" t="s">
        <v>374</v>
      </c>
      <c r="D188" s="2">
        <v>6137</v>
      </c>
      <c r="E188" s="2">
        <v>20135</v>
      </c>
    </row>
    <row r="189" spans="3:5" x14ac:dyDescent="0.25">
      <c r="C189" s="1" t="s">
        <v>375</v>
      </c>
      <c r="D189" s="2">
        <v>6130</v>
      </c>
      <c r="E189" s="2">
        <v>20112</v>
      </c>
    </row>
    <row r="190" spans="3:5" x14ac:dyDescent="0.25">
      <c r="C190" s="1" t="s">
        <v>376</v>
      </c>
      <c r="D190" s="2">
        <v>6127</v>
      </c>
      <c r="E190" s="2">
        <v>20102</v>
      </c>
    </row>
    <row r="191" spans="3:5" x14ac:dyDescent="0.25">
      <c r="C191" s="1" t="s">
        <v>377</v>
      </c>
      <c r="D191" s="2">
        <v>6120</v>
      </c>
      <c r="E191" s="2">
        <v>20079</v>
      </c>
    </row>
    <row r="192" spans="3:5" x14ac:dyDescent="0.25">
      <c r="C192" s="1" t="s">
        <v>378</v>
      </c>
      <c r="D192" s="2">
        <v>6100</v>
      </c>
      <c r="E192" s="2">
        <v>20013</v>
      </c>
    </row>
    <row r="193" spans="3:5" x14ac:dyDescent="0.25">
      <c r="C193" s="1" t="s">
        <v>379</v>
      </c>
      <c r="D193" s="2">
        <v>6094</v>
      </c>
      <c r="E193" s="2">
        <v>19993</v>
      </c>
    </row>
    <row r="194" spans="3:5" x14ac:dyDescent="0.25">
      <c r="C194" s="1" t="s">
        <v>380</v>
      </c>
      <c r="D194" s="2">
        <v>6093</v>
      </c>
      <c r="E194" s="2">
        <v>19990</v>
      </c>
    </row>
    <row r="195" spans="3:5" x14ac:dyDescent="0.25">
      <c r="C195" s="1" t="s">
        <v>381</v>
      </c>
      <c r="D195" s="2">
        <v>6080</v>
      </c>
      <c r="E195" s="2">
        <v>19948</v>
      </c>
    </row>
    <row r="196" spans="3:5" x14ac:dyDescent="0.25">
      <c r="C196" s="1" t="s">
        <v>382</v>
      </c>
      <c r="D196" s="2">
        <v>6070</v>
      </c>
      <c r="E196" s="2">
        <v>19915</v>
      </c>
    </row>
    <row r="197" spans="3:5" x14ac:dyDescent="0.25">
      <c r="C197" s="1" t="s">
        <v>383</v>
      </c>
      <c r="D197" s="2">
        <v>6060</v>
      </c>
      <c r="E197" s="2">
        <v>19882</v>
      </c>
    </row>
    <row r="198" spans="3:5" x14ac:dyDescent="0.25">
      <c r="C198" s="1" t="s">
        <v>384</v>
      </c>
      <c r="D198" s="2">
        <v>6057</v>
      </c>
      <c r="E198" s="2">
        <v>19872</v>
      </c>
    </row>
    <row r="199" spans="3:5" x14ac:dyDescent="0.25">
      <c r="C199" s="1" t="s">
        <v>385</v>
      </c>
      <c r="D199" s="2">
        <v>6050</v>
      </c>
      <c r="E199" s="2">
        <v>19849</v>
      </c>
    </row>
    <row r="200" spans="3:5" x14ac:dyDescent="0.25">
      <c r="C200" s="1" t="s">
        <v>386</v>
      </c>
      <c r="D200" s="2">
        <v>6030</v>
      </c>
      <c r="E200" s="2">
        <v>19783</v>
      </c>
    </row>
    <row r="201" spans="3:5" x14ac:dyDescent="0.25">
      <c r="C201" s="1" t="s">
        <v>387</v>
      </c>
      <c r="D201" s="2">
        <v>6000</v>
      </c>
      <c r="E201" s="2">
        <v>19685</v>
      </c>
    </row>
    <row r="202" spans="3:5" x14ac:dyDescent="0.25">
      <c r="C202" s="1" t="s">
        <v>388</v>
      </c>
      <c r="D202" s="2">
        <v>5988</v>
      </c>
      <c r="E202" s="2">
        <v>19646</v>
      </c>
    </row>
    <row r="203" spans="3:5" x14ac:dyDescent="0.25">
      <c r="C203" s="1" t="s">
        <v>389</v>
      </c>
      <c r="D203" s="2">
        <v>5971</v>
      </c>
      <c r="E203" s="2">
        <v>19590</v>
      </c>
    </row>
    <row r="204" spans="3:5" x14ac:dyDescent="0.25">
      <c r="C204" s="1" t="s">
        <v>390</v>
      </c>
      <c r="D204" s="2">
        <v>5895</v>
      </c>
      <c r="E204" s="2">
        <v>19341</v>
      </c>
    </row>
    <row r="205" spans="3:5" x14ac:dyDescent="0.25">
      <c r="C205" s="1" t="s">
        <v>391</v>
      </c>
      <c r="D205" s="2">
        <v>5951</v>
      </c>
      <c r="E205" s="2">
        <v>19524</v>
      </c>
    </row>
    <row r="206" spans="3:5" x14ac:dyDescent="0.25">
      <c r="C206" s="1" t="s">
        <v>392</v>
      </c>
      <c r="D206" s="2">
        <v>5947</v>
      </c>
      <c r="E206" s="2">
        <v>19511</v>
      </c>
    </row>
    <row r="207" spans="3:5" x14ac:dyDescent="0.25">
      <c r="C207" s="1" t="s">
        <v>393</v>
      </c>
      <c r="D207" s="2">
        <v>5921</v>
      </c>
      <c r="E207" s="2">
        <v>19426</v>
      </c>
    </row>
    <row r="208" spans="3:5" x14ac:dyDescent="0.25">
      <c r="C208" s="1" t="s">
        <v>394</v>
      </c>
      <c r="D208" s="2">
        <v>5897</v>
      </c>
      <c r="E208" s="2">
        <v>19347</v>
      </c>
    </row>
    <row r="209" spans="3:5" x14ac:dyDescent="0.25">
      <c r="C209" s="1" t="s">
        <v>395</v>
      </c>
      <c r="D209" s="2">
        <v>5896</v>
      </c>
      <c r="E209" s="2">
        <v>19344</v>
      </c>
    </row>
    <row r="210" spans="3:5" x14ac:dyDescent="0.25">
      <c r="C210" s="1" t="s">
        <v>396</v>
      </c>
      <c r="D210" s="2">
        <v>5881</v>
      </c>
      <c r="E210" s="2">
        <v>19295</v>
      </c>
    </row>
    <row r="211" spans="3:5" x14ac:dyDescent="0.25">
      <c r="C211" s="1" t="s">
        <v>397</v>
      </c>
      <c r="D211" s="2">
        <v>5868</v>
      </c>
      <c r="E211" s="2">
        <v>19252</v>
      </c>
    </row>
    <row r="212" spans="3:5" x14ac:dyDescent="0.25">
      <c r="C212" s="1" t="s">
        <v>398</v>
      </c>
      <c r="D212" s="2">
        <v>5850</v>
      </c>
      <c r="E212" s="2">
        <v>19193</v>
      </c>
    </row>
    <row r="213" spans="3:5" x14ac:dyDescent="0.25">
      <c r="C213" s="1" t="s">
        <v>399</v>
      </c>
      <c r="D213" s="2">
        <v>5840</v>
      </c>
      <c r="E213" s="2">
        <v>19160</v>
      </c>
    </row>
    <row r="214" spans="3:5" x14ac:dyDescent="0.25">
      <c r="C214" s="1" t="s">
        <v>400</v>
      </c>
      <c r="D214" s="2">
        <v>5822</v>
      </c>
      <c r="E214" s="2">
        <v>19101</v>
      </c>
    </row>
    <row r="215" spans="3:5" x14ac:dyDescent="0.25">
      <c r="C215" s="1" t="s">
        <v>401</v>
      </c>
      <c r="D215" s="2">
        <v>5795</v>
      </c>
      <c r="E215" s="2">
        <v>19012</v>
      </c>
    </row>
    <row r="216" spans="3:5" x14ac:dyDescent="0.25">
      <c r="C216" s="1" t="s">
        <v>402</v>
      </c>
      <c r="D216" s="2">
        <v>5776</v>
      </c>
      <c r="E216" s="2">
        <v>18950</v>
      </c>
    </row>
    <row r="217" spans="3:5" x14ac:dyDescent="0.25">
      <c r="C217" s="1" t="s">
        <v>403</v>
      </c>
      <c r="D217" s="2">
        <v>5776</v>
      </c>
      <c r="E217" s="2">
        <v>18950</v>
      </c>
    </row>
    <row r="218" spans="3:5" x14ac:dyDescent="0.25">
      <c r="C218" s="1" t="s">
        <v>404</v>
      </c>
      <c r="D218" s="2">
        <v>5754</v>
      </c>
      <c r="E218" s="2">
        <v>18878</v>
      </c>
    </row>
    <row r="219" spans="3:5" x14ac:dyDescent="0.25">
      <c r="C219" s="1" t="s">
        <v>405</v>
      </c>
      <c r="D219" s="2">
        <v>5753</v>
      </c>
      <c r="E219" s="2">
        <v>18875</v>
      </c>
    </row>
    <row r="220" spans="3:5" x14ac:dyDescent="0.25">
      <c r="C220" s="1" t="s">
        <v>406</v>
      </c>
      <c r="D220" s="2">
        <v>5750</v>
      </c>
      <c r="E220" s="2">
        <v>18865</v>
      </c>
    </row>
    <row r="221" spans="3:5" x14ac:dyDescent="0.25">
      <c r="C221" s="1" t="s">
        <v>172</v>
      </c>
      <c r="D221" s="2">
        <v>5748</v>
      </c>
      <c r="E221" s="2">
        <v>18858</v>
      </c>
    </row>
    <row r="222" spans="3:5" x14ac:dyDescent="0.25">
      <c r="C222" s="1" t="s">
        <v>173</v>
      </c>
      <c r="D222" s="2">
        <v>5735</v>
      </c>
      <c r="E222" s="2">
        <v>18816</v>
      </c>
    </row>
    <row r="223" spans="3:5" x14ac:dyDescent="0.25">
      <c r="C223" s="1" t="s">
        <v>174</v>
      </c>
      <c r="D223" s="2">
        <v>5730</v>
      </c>
      <c r="E223" s="2">
        <v>18799</v>
      </c>
    </row>
    <row r="224" spans="3:5" x14ac:dyDescent="0.25">
      <c r="C224" s="1" t="s">
        <v>175</v>
      </c>
      <c r="D224" s="2">
        <v>5723</v>
      </c>
      <c r="E224" s="2">
        <v>18776</v>
      </c>
    </row>
    <row r="225" spans="3:5" x14ac:dyDescent="0.25">
      <c r="C225" s="1" t="s">
        <v>176</v>
      </c>
      <c r="D225" s="2">
        <v>5721</v>
      </c>
      <c r="E225" s="2">
        <v>18770</v>
      </c>
    </row>
    <row r="226" spans="3:5" x14ac:dyDescent="0.25">
      <c r="C226" s="1" t="s">
        <v>177</v>
      </c>
      <c r="D226" s="2">
        <v>5706</v>
      </c>
      <c r="E226" s="2">
        <v>18720</v>
      </c>
    </row>
    <row r="227" spans="3:5" x14ac:dyDescent="0.25">
      <c r="C227" s="1" t="s">
        <v>178</v>
      </c>
      <c r="D227" s="2">
        <v>5688</v>
      </c>
      <c r="E227" s="2">
        <v>18661</v>
      </c>
    </row>
    <row r="228" spans="3:5" x14ac:dyDescent="0.25">
      <c r="C228" s="1" t="s">
        <v>179</v>
      </c>
      <c r="D228" s="2">
        <v>5679</v>
      </c>
      <c r="E228" s="2">
        <v>18632</v>
      </c>
    </row>
    <row r="229" spans="3:5" x14ac:dyDescent="0.25">
      <c r="C229" s="1" t="s">
        <v>180</v>
      </c>
      <c r="D229" s="2">
        <v>5675</v>
      </c>
      <c r="E229" s="2">
        <v>18619</v>
      </c>
    </row>
    <row r="230" spans="3:5" x14ac:dyDescent="0.25">
      <c r="C230" s="1" t="s">
        <v>181</v>
      </c>
      <c r="D230" s="2">
        <v>5671</v>
      </c>
      <c r="E230" s="2">
        <v>18606</v>
      </c>
    </row>
    <row r="231" spans="3:5" x14ac:dyDescent="0.25">
      <c r="C231" s="1" t="s">
        <v>182</v>
      </c>
      <c r="D231" s="2">
        <v>5650</v>
      </c>
      <c r="E231" s="2">
        <v>18537</v>
      </c>
    </row>
    <row r="232" spans="3:5" x14ac:dyDescent="0.25">
      <c r="C232" s="1" t="s">
        <v>183</v>
      </c>
      <c r="D232" s="2">
        <v>5648</v>
      </c>
      <c r="E232" s="2">
        <v>18530</v>
      </c>
    </row>
    <row r="233" spans="3:5" x14ac:dyDescent="0.25">
      <c r="C233" s="1" t="s">
        <v>184</v>
      </c>
      <c r="D233" s="2">
        <v>5633</v>
      </c>
      <c r="E233" s="2">
        <v>18481</v>
      </c>
    </row>
    <row r="234" spans="3:5" x14ac:dyDescent="0.25">
      <c r="C234" s="1" t="s">
        <v>185</v>
      </c>
      <c r="D234" s="2">
        <v>5640</v>
      </c>
      <c r="E234" s="2">
        <v>18504</v>
      </c>
    </row>
    <row r="235" spans="3:5" x14ac:dyDescent="0.25">
      <c r="C235" s="1" t="s">
        <v>186</v>
      </c>
      <c r="D235" s="2">
        <v>5592</v>
      </c>
      <c r="E235" s="2">
        <v>18346</v>
      </c>
    </row>
    <row r="236" spans="3:5" x14ac:dyDescent="0.25">
      <c r="C236" s="1" t="s">
        <v>187</v>
      </c>
      <c r="D236" s="2">
        <v>5557</v>
      </c>
      <c r="E236" s="2">
        <v>18232</v>
      </c>
    </row>
    <row r="237" spans="3:5" x14ac:dyDescent="0.25">
      <c r="C237" s="1" t="s">
        <v>188</v>
      </c>
      <c r="D237" s="2">
        <v>5556</v>
      </c>
      <c r="E237" s="2">
        <v>18228</v>
      </c>
    </row>
    <row r="238" spans="3:5" x14ac:dyDescent="0.25">
      <c r="C238" s="1" t="s">
        <v>189</v>
      </c>
      <c r="D238" s="2">
        <v>5512</v>
      </c>
      <c r="E238" s="2">
        <v>18084</v>
      </c>
    </row>
    <row r="239" spans="3:5" x14ac:dyDescent="0.25">
      <c r="C239" s="1" t="s">
        <v>190</v>
      </c>
      <c r="D239" s="2">
        <v>5493</v>
      </c>
      <c r="E239" s="2">
        <v>18022</v>
      </c>
    </row>
    <row r="240" spans="3:5" x14ac:dyDescent="0.25">
      <c r="C240" s="1" t="s">
        <v>191</v>
      </c>
      <c r="D240" s="2">
        <v>5490</v>
      </c>
      <c r="E240" s="2">
        <v>18012</v>
      </c>
    </row>
    <row r="241" spans="3:5" x14ac:dyDescent="0.25">
      <c r="C241" s="1" t="s">
        <v>192</v>
      </c>
      <c r="D241" s="2">
        <v>5485</v>
      </c>
      <c r="E241" s="2">
        <v>17995</v>
      </c>
    </row>
    <row r="242" spans="3:5" x14ac:dyDescent="0.25">
      <c r="C242" s="1" t="s">
        <v>193</v>
      </c>
      <c r="D242" s="2">
        <v>5472</v>
      </c>
      <c r="E242" s="2">
        <v>17953</v>
      </c>
    </row>
    <row r="243" spans="3:5" x14ac:dyDescent="0.25">
      <c r="C243" s="1" t="s">
        <v>194</v>
      </c>
      <c r="D243" s="2">
        <v>5465</v>
      </c>
      <c r="E243" s="2">
        <v>17930</v>
      </c>
    </row>
    <row r="244" spans="3:5" x14ac:dyDescent="0.25">
      <c r="C244" s="1" t="s">
        <v>195</v>
      </c>
      <c r="D244" s="2">
        <v>5463</v>
      </c>
      <c r="E244" s="2">
        <v>17923</v>
      </c>
    </row>
    <row r="245" spans="3:5" x14ac:dyDescent="0.25">
      <c r="C245" s="1" t="s">
        <v>196</v>
      </c>
      <c r="D245" s="2">
        <v>5452</v>
      </c>
      <c r="E245" s="2">
        <v>17887</v>
      </c>
    </row>
    <row r="246" spans="3:5" x14ac:dyDescent="0.25">
      <c r="C246" s="1" t="s">
        <v>197</v>
      </c>
      <c r="D246" s="2">
        <v>5450</v>
      </c>
      <c r="E246" s="2">
        <v>17881</v>
      </c>
    </row>
    <row r="247" spans="3:5" x14ac:dyDescent="0.25">
      <c r="C247" s="1" t="s">
        <v>198</v>
      </c>
      <c r="D247" s="2">
        <v>5450</v>
      </c>
      <c r="E247" s="2">
        <v>17881</v>
      </c>
    </row>
    <row r="248" spans="3:5" x14ac:dyDescent="0.25">
      <c r="C248" s="1" t="s">
        <v>199</v>
      </c>
      <c r="D248" s="2">
        <v>5447</v>
      </c>
      <c r="E248" s="2">
        <v>17871</v>
      </c>
    </row>
    <row r="249" spans="3:5" x14ac:dyDescent="0.25">
      <c r="C249" s="1" t="s">
        <v>200</v>
      </c>
      <c r="D249" s="2">
        <v>5420</v>
      </c>
      <c r="E249" s="2">
        <v>17782</v>
      </c>
    </row>
    <row r="250" spans="3:5" x14ac:dyDescent="0.25">
      <c r="C250" s="1" t="s">
        <v>201</v>
      </c>
      <c r="D250" s="2">
        <v>5365</v>
      </c>
      <c r="E250" s="2">
        <v>17602</v>
      </c>
    </row>
    <row r="251" spans="3:5" x14ac:dyDescent="0.25">
      <c r="C251" s="1" t="s">
        <v>202</v>
      </c>
      <c r="D251" s="2">
        <v>5350</v>
      </c>
      <c r="E251" s="2">
        <v>17552</v>
      </c>
    </row>
    <row r="252" spans="3:5" x14ac:dyDescent="0.25">
      <c r="C252" s="1" t="s">
        <v>203</v>
      </c>
      <c r="D252" s="2">
        <v>5335</v>
      </c>
      <c r="E252" s="2">
        <v>17503</v>
      </c>
    </row>
    <row r="253" spans="3:5" x14ac:dyDescent="0.25">
      <c r="C253" s="1" t="s">
        <v>204</v>
      </c>
      <c r="D253" s="2">
        <v>5305</v>
      </c>
      <c r="E253" s="2">
        <v>17405</v>
      </c>
    </row>
    <row r="254" spans="3:5" x14ac:dyDescent="0.25">
      <c r="C254" s="1" t="s">
        <v>205</v>
      </c>
      <c r="D254" s="2">
        <v>5303</v>
      </c>
      <c r="E254" s="2">
        <v>17398</v>
      </c>
    </row>
    <row r="255" spans="3:5" x14ac:dyDescent="0.25">
      <c r="C255" s="1" t="s">
        <v>206</v>
      </c>
      <c r="D255" s="2">
        <v>5294</v>
      </c>
      <c r="E255" s="2">
        <v>17369</v>
      </c>
    </row>
    <row r="256" spans="3:5" x14ac:dyDescent="0.25">
      <c r="C256" s="1" t="s">
        <v>207</v>
      </c>
      <c r="D256" s="2">
        <v>5290</v>
      </c>
      <c r="E256" s="2">
        <v>17356</v>
      </c>
    </row>
    <row r="257" spans="3:5" x14ac:dyDescent="0.25">
      <c r="C257" s="1" t="s">
        <v>208</v>
      </c>
      <c r="D257" s="2">
        <v>5286</v>
      </c>
      <c r="E257" s="2">
        <v>17343</v>
      </c>
    </row>
    <row r="258" spans="3:5" x14ac:dyDescent="0.25">
      <c r="C258" s="1" t="s">
        <v>209</v>
      </c>
      <c r="D258" s="2">
        <v>5275</v>
      </c>
      <c r="E258" s="2">
        <v>17306</v>
      </c>
    </row>
    <row r="259" spans="3:5" x14ac:dyDescent="0.25">
      <c r="C259" s="1" t="s">
        <v>210</v>
      </c>
      <c r="D259" s="2">
        <v>5230</v>
      </c>
      <c r="E259" s="2">
        <v>17159</v>
      </c>
    </row>
    <row r="260" spans="3:5" x14ac:dyDescent="0.25">
      <c r="C260" s="1" t="s">
        <v>211</v>
      </c>
      <c r="D260" s="2">
        <v>5228</v>
      </c>
      <c r="E260" s="2">
        <v>17152</v>
      </c>
    </row>
    <row r="261" spans="3:5" x14ac:dyDescent="0.25">
      <c r="C261" s="1" t="s">
        <v>212</v>
      </c>
      <c r="D261" s="2">
        <v>5222</v>
      </c>
      <c r="E261" s="2">
        <v>17133</v>
      </c>
    </row>
    <row r="262" spans="3:5" x14ac:dyDescent="0.25">
      <c r="C262" s="1" t="s">
        <v>213</v>
      </c>
      <c r="D262" s="2">
        <v>5215</v>
      </c>
      <c r="E262" s="2">
        <v>17110</v>
      </c>
    </row>
    <row r="263" spans="3:5" x14ac:dyDescent="0.25">
      <c r="C263" s="1" t="s">
        <v>214</v>
      </c>
      <c r="D263" s="2">
        <v>5201</v>
      </c>
      <c r="E263" s="2">
        <v>17064</v>
      </c>
    </row>
    <row r="264" spans="3:5" x14ac:dyDescent="0.25">
      <c r="C264" s="1" t="s">
        <v>215</v>
      </c>
      <c r="D264" s="2">
        <v>5201</v>
      </c>
      <c r="E264" s="2">
        <v>17064</v>
      </c>
    </row>
    <row r="265" spans="3:5" x14ac:dyDescent="0.25">
      <c r="C265" s="1" t="s">
        <v>216</v>
      </c>
      <c r="D265" s="2">
        <v>5200</v>
      </c>
      <c r="E265" s="2">
        <v>17060</v>
      </c>
    </row>
    <row r="266" spans="3:5" x14ac:dyDescent="0.25">
      <c r="C266" s="1" t="s">
        <v>217</v>
      </c>
      <c r="D266" s="2">
        <v>5200</v>
      </c>
      <c r="E266" s="2">
        <v>17060</v>
      </c>
    </row>
    <row r="267" spans="3:5" x14ac:dyDescent="0.25">
      <c r="C267" s="1" t="s">
        <v>218</v>
      </c>
      <c r="D267" s="2">
        <v>5200</v>
      </c>
      <c r="E267" s="2">
        <v>17060</v>
      </c>
    </row>
    <row r="268" spans="3:5" x14ac:dyDescent="0.25">
      <c r="C268" s="1" t="s">
        <v>219</v>
      </c>
      <c r="D268" s="2">
        <v>5198</v>
      </c>
      <c r="E268" s="2">
        <v>17054</v>
      </c>
    </row>
    <row r="269" spans="3:5" x14ac:dyDescent="0.25">
      <c r="C269" s="1" t="s">
        <v>220</v>
      </c>
      <c r="D269" s="2">
        <v>5190</v>
      </c>
      <c r="E269" s="2">
        <v>17028</v>
      </c>
    </row>
    <row r="270" spans="3:5" x14ac:dyDescent="0.25">
      <c r="C270" s="1" t="s">
        <v>221</v>
      </c>
      <c r="D270" s="2">
        <v>5189</v>
      </c>
      <c r="E270" s="2">
        <v>17024</v>
      </c>
    </row>
    <row r="271" spans="3:5" x14ac:dyDescent="0.25">
      <c r="C271" s="1" t="s">
        <v>222</v>
      </c>
      <c r="D271" s="2">
        <v>5165</v>
      </c>
      <c r="E271" s="2">
        <v>16946</v>
      </c>
    </row>
    <row r="272" spans="3:5" x14ac:dyDescent="0.25">
      <c r="C272" s="1" t="s">
        <v>223</v>
      </c>
      <c r="D272" s="2">
        <v>5143</v>
      </c>
      <c r="E272" s="2">
        <v>16873</v>
      </c>
    </row>
    <row r="273" spans="3:5" x14ac:dyDescent="0.25">
      <c r="C273" s="1" t="s">
        <v>224</v>
      </c>
      <c r="D273" s="2">
        <v>5140</v>
      </c>
      <c r="E273" s="2">
        <v>16864</v>
      </c>
    </row>
    <row r="274" spans="3:5" x14ac:dyDescent="0.25">
      <c r="C274" s="1" t="s">
        <v>225</v>
      </c>
      <c r="D274" s="2">
        <v>5119</v>
      </c>
      <c r="E274" s="2">
        <v>16795</v>
      </c>
    </row>
    <row r="275" spans="3:5" x14ac:dyDescent="0.25">
      <c r="C275" s="1" t="s">
        <v>226</v>
      </c>
      <c r="D275" s="2">
        <v>5116</v>
      </c>
      <c r="E275" s="2">
        <v>16785</v>
      </c>
    </row>
    <row r="276" spans="3:5" x14ac:dyDescent="0.25">
      <c r="C276" s="1" t="s">
        <v>227</v>
      </c>
      <c r="D276" s="2">
        <v>5110</v>
      </c>
      <c r="E276" s="2">
        <v>16765</v>
      </c>
    </row>
    <row r="277" spans="3:5" x14ac:dyDescent="0.25">
      <c r="C277" s="1" t="s">
        <v>228</v>
      </c>
      <c r="D277" s="2">
        <v>5100</v>
      </c>
      <c r="E277" s="2">
        <v>16732</v>
      </c>
    </row>
    <row r="278" spans="3:5" x14ac:dyDescent="0.25">
      <c r="C278" s="1" t="s">
        <v>229</v>
      </c>
      <c r="D278" s="2">
        <v>5097</v>
      </c>
      <c r="E278" s="2">
        <v>16722</v>
      </c>
    </row>
    <row r="279" spans="3:5" x14ac:dyDescent="0.25">
      <c r="C279" s="1" t="s">
        <v>230</v>
      </c>
      <c r="D279" s="2">
        <v>5087</v>
      </c>
      <c r="E279" s="2">
        <v>16690</v>
      </c>
    </row>
    <row r="280" spans="3:5" x14ac:dyDescent="0.25">
      <c r="C280" s="1" t="s">
        <v>231</v>
      </c>
      <c r="D280" s="2">
        <v>5074</v>
      </c>
      <c r="E280" s="2">
        <v>16647</v>
      </c>
    </row>
    <row r="281" spans="3:5" x14ac:dyDescent="0.25">
      <c r="C281" s="1" t="s">
        <v>232</v>
      </c>
      <c r="D281" s="2">
        <v>5047</v>
      </c>
      <c r="E281" s="2">
        <v>16558</v>
      </c>
    </row>
    <row r="282" spans="3:5" x14ac:dyDescent="0.25">
      <c r="C282" s="1" t="s">
        <v>233</v>
      </c>
      <c r="D282" s="2">
        <v>5037</v>
      </c>
      <c r="E282" s="2">
        <v>16526</v>
      </c>
    </row>
    <row r="283" spans="3:5" x14ac:dyDescent="0.25">
      <c r="C283" s="1" t="s">
        <v>234</v>
      </c>
      <c r="D283" s="2">
        <v>5030</v>
      </c>
      <c r="E283" s="2">
        <v>16503</v>
      </c>
    </row>
    <row r="284" spans="3:5" x14ac:dyDescent="0.25">
      <c r="C284" s="1" t="s">
        <v>235</v>
      </c>
      <c r="D284" s="2">
        <v>5007</v>
      </c>
      <c r="E284" s="2">
        <v>16427</v>
      </c>
    </row>
    <row r="285" spans="3:5" x14ac:dyDescent="0.25">
      <c r="C285" s="1" t="s">
        <v>236</v>
      </c>
      <c r="D285" s="2">
        <v>5006</v>
      </c>
      <c r="E285" s="2">
        <v>16424</v>
      </c>
    </row>
    <row r="286" spans="3:5" x14ac:dyDescent="0.25">
      <c r="C286" s="1" t="s">
        <v>237</v>
      </c>
      <c r="D286" s="2">
        <v>5000</v>
      </c>
      <c r="E286" s="2">
        <v>16404</v>
      </c>
    </row>
    <row r="287" spans="3:5" x14ac:dyDescent="0.25">
      <c r="C287" s="1" t="s">
        <v>238</v>
      </c>
      <c r="D287" s="2">
        <v>4941</v>
      </c>
      <c r="E287" s="2">
        <v>16211</v>
      </c>
    </row>
    <row r="288" spans="3:5" x14ac:dyDescent="0.25">
      <c r="C288" s="1" t="s">
        <v>239</v>
      </c>
      <c r="D288" s="2">
        <v>4890</v>
      </c>
      <c r="E288" s="2">
        <v>16043</v>
      </c>
    </row>
    <row r="289" spans="3:5" x14ac:dyDescent="0.25">
      <c r="C289" s="1" t="s">
        <v>240</v>
      </c>
      <c r="D289" s="2">
        <v>4862</v>
      </c>
      <c r="E289" s="2">
        <v>15951</v>
      </c>
    </row>
    <row r="290" spans="3:5" x14ac:dyDescent="0.25">
      <c r="C290" s="1" t="s">
        <v>241</v>
      </c>
      <c r="D290" s="2">
        <v>4844</v>
      </c>
      <c r="E290" s="2">
        <v>15892</v>
      </c>
    </row>
    <row r="291" spans="3:5" x14ac:dyDescent="0.25">
      <c r="C291" s="1" t="s">
        <v>242</v>
      </c>
      <c r="D291" s="2">
        <v>4843</v>
      </c>
      <c r="E291" s="2">
        <v>15889</v>
      </c>
    </row>
    <row r="292" spans="3:5" x14ac:dyDescent="0.25">
      <c r="C292" s="1" t="s">
        <v>243</v>
      </c>
      <c r="D292" s="2">
        <v>4840</v>
      </c>
      <c r="E292" s="2">
        <v>15879</v>
      </c>
    </row>
    <row r="293" spans="3:5" x14ac:dyDescent="0.25">
      <c r="C293" s="1" t="s">
        <v>244</v>
      </c>
      <c r="D293" s="2">
        <v>4821</v>
      </c>
      <c r="E293" s="2">
        <v>15817</v>
      </c>
    </row>
    <row r="294" spans="3:5" x14ac:dyDescent="0.25">
      <c r="C294" s="1" t="s">
        <v>245</v>
      </c>
      <c r="D294" s="2">
        <v>4807</v>
      </c>
      <c r="E294" s="2">
        <v>15771</v>
      </c>
    </row>
    <row r="295" spans="3:5" x14ac:dyDescent="0.25">
      <c r="C295" s="1" t="s">
        <v>246</v>
      </c>
      <c r="D295" s="2">
        <v>4792</v>
      </c>
      <c r="E295" s="2">
        <v>15722</v>
      </c>
    </row>
    <row r="296" spans="3:5" x14ac:dyDescent="0.25">
      <c r="C296" s="1" t="s">
        <v>247</v>
      </c>
      <c r="D296" s="2">
        <v>4786</v>
      </c>
      <c r="E296" s="2">
        <v>15702</v>
      </c>
    </row>
    <row r="297" spans="3:5" x14ac:dyDescent="0.25">
      <c r="C297" s="1" t="s">
        <v>248</v>
      </c>
      <c r="D297" s="2">
        <v>4765</v>
      </c>
      <c r="E297" s="2">
        <v>15633</v>
      </c>
    </row>
    <row r="298" spans="3:5" x14ac:dyDescent="0.25">
      <c r="C298" s="1" t="s">
        <v>249</v>
      </c>
      <c r="D298" s="2">
        <v>4756</v>
      </c>
      <c r="E298" s="2">
        <v>15604</v>
      </c>
    </row>
    <row r="299" spans="3:5" x14ac:dyDescent="0.25">
      <c r="C299" s="1" t="s">
        <v>250</v>
      </c>
      <c r="D299" s="2">
        <v>4751</v>
      </c>
      <c r="E299" s="2">
        <v>15587</v>
      </c>
    </row>
    <row r="300" spans="3:5" x14ac:dyDescent="0.25">
      <c r="C300" s="1" t="s">
        <v>251</v>
      </c>
      <c r="D300" s="2">
        <v>4750</v>
      </c>
      <c r="E300" s="2">
        <v>15584</v>
      </c>
    </row>
    <row r="301" spans="3:5" x14ac:dyDescent="0.25">
      <c r="C301" s="1" t="s">
        <v>252</v>
      </c>
      <c r="D301" s="2">
        <v>4750</v>
      </c>
      <c r="E301" s="2">
        <v>15584</v>
      </c>
    </row>
    <row r="302" spans="3:5" x14ac:dyDescent="0.25">
      <c r="C302" s="1" t="s">
        <v>253</v>
      </c>
      <c r="D302" s="2">
        <v>4717</v>
      </c>
      <c r="E302" s="2">
        <v>15476</v>
      </c>
    </row>
    <row r="303" spans="3:5" x14ac:dyDescent="0.25">
      <c r="C303" s="1" t="s">
        <v>254</v>
      </c>
      <c r="D303" s="2">
        <v>4710</v>
      </c>
      <c r="E303" s="2">
        <v>15453</v>
      </c>
    </row>
    <row r="304" spans="3:5" x14ac:dyDescent="0.25">
      <c r="C304" s="1" t="s">
        <v>255</v>
      </c>
      <c r="D304" s="2">
        <v>4710</v>
      </c>
      <c r="E304" s="2">
        <v>15453</v>
      </c>
    </row>
    <row r="305" spans="3:5" x14ac:dyDescent="0.25">
      <c r="C305" s="1" t="s">
        <v>256</v>
      </c>
      <c r="D305" s="2">
        <v>4701</v>
      </c>
      <c r="E305" s="2">
        <v>15423</v>
      </c>
    </row>
    <row r="306" spans="3:5" x14ac:dyDescent="0.25">
      <c r="C306" s="1" t="s">
        <v>257</v>
      </c>
      <c r="D306" s="2">
        <v>4671</v>
      </c>
      <c r="E306" s="2">
        <v>15325</v>
      </c>
    </row>
    <row r="307" spans="3:5" x14ac:dyDescent="0.25">
      <c r="C307" s="1" t="s">
        <v>258</v>
      </c>
      <c r="D307" s="2">
        <v>4660</v>
      </c>
      <c r="E307" s="2">
        <v>15289</v>
      </c>
    </row>
    <row r="308" spans="3:5" x14ac:dyDescent="0.25">
      <c r="C308" s="1" t="s">
        <v>259</v>
      </c>
      <c r="D308" s="2">
        <v>4620</v>
      </c>
      <c r="E308" s="2">
        <v>15157</v>
      </c>
    </row>
    <row r="309" spans="3:5" x14ac:dyDescent="0.25">
      <c r="C309" s="1" t="s">
        <v>260</v>
      </c>
      <c r="D309" s="2">
        <v>4659</v>
      </c>
      <c r="E309" s="2">
        <v>15285</v>
      </c>
    </row>
    <row r="310" spans="3:5" x14ac:dyDescent="0.25">
      <c r="C310" s="1" t="s">
        <v>261</v>
      </c>
      <c r="D310" s="2">
        <v>4634</v>
      </c>
      <c r="E310" s="2">
        <v>15203</v>
      </c>
    </row>
    <row r="311" spans="3:5" x14ac:dyDescent="0.25">
      <c r="C311" s="1" t="s">
        <v>262</v>
      </c>
      <c r="D311" s="2">
        <v>4627</v>
      </c>
      <c r="E311" s="2">
        <v>15180</v>
      </c>
    </row>
    <row r="312" spans="3:5" x14ac:dyDescent="0.25">
      <c r="C312" s="1" t="s">
        <v>263</v>
      </c>
      <c r="D312" s="2">
        <v>4600</v>
      </c>
      <c r="E312" s="2">
        <v>15092</v>
      </c>
    </row>
    <row r="313" spans="3:5" x14ac:dyDescent="0.25">
      <c r="C313" s="1" t="s">
        <v>264</v>
      </c>
      <c r="D313" s="2">
        <v>4580</v>
      </c>
      <c r="E313" s="2">
        <v>15026</v>
      </c>
    </row>
    <row r="314" spans="3:5" x14ac:dyDescent="0.25">
      <c r="C314" s="1" t="s">
        <v>265</v>
      </c>
      <c r="D314" s="2">
        <v>4565</v>
      </c>
      <c r="E314" s="2">
        <v>14977</v>
      </c>
    </row>
    <row r="315" spans="3:5" x14ac:dyDescent="0.25">
      <c r="C315" s="1" t="s">
        <v>266</v>
      </c>
      <c r="D315" s="2">
        <v>4564</v>
      </c>
      <c r="E315" s="2">
        <v>14974</v>
      </c>
    </row>
    <row r="316" spans="3:5" x14ac:dyDescent="0.25">
      <c r="C316" s="1" t="s">
        <v>267</v>
      </c>
      <c r="D316" s="2">
        <v>4558</v>
      </c>
      <c r="E316" s="2">
        <v>14954</v>
      </c>
    </row>
    <row r="317" spans="3:5" x14ac:dyDescent="0.25">
      <c r="C317" s="1" t="s">
        <v>268</v>
      </c>
      <c r="D317" s="2">
        <v>4548</v>
      </c>
      <c r="E317" s="2">
        <v>14921</v>
      </c>
    </row>
    <row r="318" spans="3:5" x14ac:dyDescent="0.25">
      <c r="C318" s="1" t="s">
        <v>269</v>
      </c>
      <c r="D318" s="2">
        <v>4545</v>
      </c>
      <c r="E318" s="2">
        <v>14911</v>
      </c>
    </row>
    <row r="319" spans="3:5" x14ac:dyDescent="0.25">
      <c r="C319" s="1" t="s">
        <v>270</v>
      </c>
      <c r="D319" s="2">
        <v>4537</v>
      </c>
      <c r="E319" s="2">
        <v>14885</v>
      </c>
    </row>
    <row r="320" spans="3:5" x14ac:dyDescent="0.25">
      <c r="C320" s="1" t="s">
        <v>271</v>
      </c>
      <c r="D320" s="2">
        <v>4528</v>
      </c>
      <c r="E320" s="2">
        <v>14856</v>
      </c>
    </row>
    <row r="321" spans="3:5" x14ac:dyDescent="0.25">
      <c r="C321" s="1" t="s">
        <v>272</v>
      </c>
      <c r="D321" s="2">
        <v>4527</v>
      </c>
      <c r="E321" s="2">
        <v>14852</v>
      </c>
    </row>
    <row r="322" spans="3:5" x14ac:dyDescent="0.25">
      <c r="C322" s="1" t="s">
        <v>273</v>
      </c>
      <c r="D322" s="2">
        <v>4516</v>
      </c>
      <c r="E322" s="2">
        <v>14816</v>
      </c>
    </row>
    <row r="323" spans="3:5" x14ac:dyDescent="0.25">
      <c r="C323" s="1" t="s">
        <v>274</v>
      </c>
      <c r="D323" s="2">
        <v>4510</v>
      </c>
      <c r="E323" s="2">
        <v>14797</v>
      </c>
    </row>
    <row r="324" spans="3:5" x14ac:dyDescent="0.25">
      <c r="C324" s="1" t="s">
        <v>275</v>
      </c>
      <c r="D324" s="2">
        <v>4507</v>
      </c>
      <c r="E324" s="2">
        <v>14787</v>
      </c>
    </row>
    <row r="325" spans="3:5" x14ac:dyDescent="0.25">
      <c r="C325" s="1" t="s">
        <v>276</v>
      </c>
      <c r="D325" s="2">
        <v>4506</v>
      </c>
      <c r="E325" s="2">
        <v>14783</v>
      </c>
    </row>
    <row r="326" spans="3:5" x14ac:dyDescent="0.25">
      <c r="C326" s="1" t="s">
        <v>277</v>
      </c>
      <c r="D326" s="2">
        <v>4506</v>
      </c>
      <c r="E326" s="2">
        <v>14783</v>
      </c>
    </row>
    <row r="327" spans="3:5" x14ac:dyDescent="0.25">
      <c r="C327" s="1" t="s">
        <v>278</v>
      </c>
      <c r="D327" s="2">
        <v>4505</v>
      </c>
      <c r="E327" s="2">
        <v>14780</v>
      </c>
    </row>
    <row r="328" spans="3:5" x14ac:dyDescent="0.25">
      <c r="C328" s="1" t="s">
        <v>279</v>
      </c>
      <c r="D328" s="2">
        <v>4504</v>
      </c>
      <c r="E328" s="2">
        <v>14777</v>
      </c>
    </row>
    <row r="329" spans="3:5" x14ac:dyDescent="0.25">
      <c r="C329" s="1" t="s">
        <v>280</v>
      </c>
      <c r="D329" s="2">
        <v>4500</v>
      </c>
      <c r="E329" s="2">
        <v>14764</v>
      </c>
    </row>
    <row r="330" spans="3:5" x14ac:dyDescent="0.25">
      <c r="C330" s="1" t="s">
        <v>281</v>
      </c>
      <c r="D330" s="2">
        <v>4500</v>
      </c>
      <c r="E330" s="2">
        <v>14764</v>
      </c>
    </row>
    <row r="331" spans="3:5" x14ac:dyDescent="0.25">
      <c r="C331" s="1" t="s">
        <v>282</v>
      </c>
      <c r="D331" s="2">
        <v>4478</v>
      </c>
      <c r="E331" s="2">
        <v>14692</v>
      </c>
    </row>
    <row r="332" spans="3:5" x14ac:dyDescent="0.25">
      <c r="C332" s="1" t="s">
        <v>283</v>
      </c>
      <c r="D332" s="2">
        <v>4472</v>
      </c>
      <c r="E332" s="2">
        <v>14672</v>
      </c>
    </row>
    <row r="333" spans="3:5" x14ac:dyDescent="0.25">
      <c r="C333" s="1" t="s">
        <v>284</v>
      </c>
      <c r="D333" s="2">
        <v>4466</v>
      </c>
      <c r="E333" s="2">
        <v>14652</v>
      </c>
    </row>
    <row r="334" spans="3:5" x14ac:dyDescent="0.25">
      <c r="C334" s="1" t="s">
        <v>285</v>
      </c>
      <c r="D334" s="2">
        <v>4465</v>
      </c>
      <c r="E334" s="2">
        <v>14649</v>
      </c>
    </row>
    <row r="335" spans="3:5" x14ac:dyDescent="0.25">
      <c r="C335" s="1" t="s">
        <v>286</v>
      </c>
      <c r="D335" s="2">
        <v>4450</v>
      </c>
      <c r="E335" s="2">
        <v>14600</v>
      </c>
    </row>
    <row r="336" spans="3:5" x14ac:dyDescent="0.25">
      <c r="C336" s="1" t="s">
        <v>287</v>
      </c>
      <c r="D336" s="2">
        <v>4461</v>
      </c>
      <c r="E336" s="2">
        <v>14636</v>
      </c>
    </row>
    <row r="337" spans="3:5" x14ac:dyDescent="0.25">
      <c r="C337" s="1" t="s">
        <v>288</v>
      </c>
      <c r="D337" s="2">
        <v>4453</v>
      </c>
      <c r="E337" s="2">
        <v>14610</v>
      </c>
    </row>
    <row r="338" spans="3:5" x14ac:dyDescent="0.25">
      <c r="C338" s="1" t="s">
        <v>289</v>
      </c>
      <c r="D338" s="2">
        <v>4450</v>
      </c>
      <c r="E338" s="2">
        <v>14600</v>
      </c>
    </row>
    <row r="339" spans="3:5" x14ac:dyDescent="0.25">
      <c r="C339" s="1" t="s">
        <v>290</v>
      </c>
      <c r="D339" s="2">
        <v>4445</v>
      </c>
      <c r="E339" s="2">
        <v>14583</v>
      </c>
    </row>
    <row r="340" spans="3:5" x14ac:dyDescent="0.25">
      <c r="C340" s="1" t="s">
        <v>291</v>
      </c>
      <c r="D340" s="2">
        <v>4437</v>
      </c>
      <c r="E340" s="2">
        <v>14557</v>
      </c>
    </row>
    <row r="341" spans="3:5" x14ac:dyDescent="0.25">
      <c r="C341" s="1" t="s">
        <v>292</v>
      </c>
      <c r="D341" s="2">
        <v>4437</v>
      </c>
      <c r="E341" s="2">
        <v>14557</v>
      </c>
    </row>
    <row r="342" spans="3:5" x14ac:dyDescent="0.25">
      <c r="C342" s="1" t="s">
        <v>53</v>
      </c>
      <c r="D342" s="2">
        <v>4434</v>
      </c>
      <c r="E342" s="2">
        <v>14547</v>
      </c>
    </row>
    <row r="343" spans="3:5" x14ac:dyDescent="0.25">
      <c r="C343" s="1" t="s">
        <v>54</v>
      </c>
      <c r="D343" s="2">
        <v>4421</v>
      </c>
      <c r="E343" s="2">
        <v>14505</v>
      </c>
    </row>
    <row r="344" spans="3:5" x14ac:dyDescent="0.25">
      <c r="C344" s="1" t="s">
        <v>55</v>
      </c>
      <c r="D344" s="2">
        <v>4420</v>
      </c>
      <c r="E344" s="2">
        <v>14501</v>
      </c>
    </row>
    <row r="345" spans="3:5" x14ac:dyDescent="0.25">
      <c r="C345" s="1" t="s">
        <v>56</v>
      </c>
      <c r="D345" s="2">
        <v>4421</v>
      </c>
      <c r="E345" s="2">
        <v>14505</v>
      </c>
    </row>
    <row r="346" spans="3:5" x14ac:dyDescent="0.25">
      <c r="C346" s="1" t="s">
        <v>57</v>
      </c>
      <c r="D346" s="2">
        <v>4416</v>
      </c>
      <c r="E346" s="2">
        <v>14488</v>
      </c>
    </row>
    <row r="347" spans="3:5" x14ac:dyDescent="0.25">
      <c r="C347" s="1" t="s">
        <v>58</v>
      </c>
      <c r="D347" s="2">
        <v>4412</v>
      </c>
      <c r="E347" s="2">
        <v>14475</v>
      </c>
    </row>
    <row r="348" spans="3:5" x14ac:dyDescent="0.25">
      <c r="C348" s="1" t="s">
        <v>59</v>
      </c>
      <c r="D348" s="2">
        <v>4399</v>
      </c>
      <c r="E348" s="2">
        <v>14432</v>
      </c>
    </row>
    <row r="349" spans="3:5" x14ac:dyDescent="0.25">
      <c r="C349" s="1" t="s">
        <v>60</v>
      </c>
      <c r="D349" s="2">
        <v>4396</v>
      </c>
      <c r="E349" s="2">
        <v>14423</v>
      </c>
    </row>
    <row r="350" spans="3:5" x14ac:dyDescent="0.25">
      <c r="C350" s="1" t="s">
        <v>61</v>
      </c>
      <c r="D350" s="2">
        <v>4395</v>
      </c>
      <c r="E350" s="2">
        <v>14419</v>
      </c>
    </row>
    <row r="351" spans="3:5" x14ac:dyDescent="0.25">
      <c r="C351" s="1" t="s">
        <v>62</v>
      </c>
      <c r="D351" s="2">
        <v>4393</v>
      </c>
      <c r="E351" s="2">
        <v>14413</v>
      </c>
    </row>
    <row r="352" spans="3:5" x14ac:dyDescent="0.25">
      <c r="C352" s="1" t="s">
        <v>63</v>
      </c>
      <c r="D352" s="2">
        <v>4391</v>
      </c>
      <c r="E352" s="2">
        <v>14406</v>
      </c>
    </row>
    <row r="353" spans="3:5" x14ac:dyDescent="0.25">
      <c r="C353" s="1" t="s">
        <v>64</v>
      </c>
      <c r="D353" s="2">
        <v>4384</v>
      </c>
      <c r="E353" s="2">
        <v>14383</v>
      </c>
    </row>
    <row r="354" spans="3:5" x14ac:dyDescent="0.25">
      <c r="C354" s="1" t="s">
        <v>65</v>
      </c>
      <c r="D354" s="2">
        <v>4378</v>
      </c>
      <c r="E354" s="2">
        <v>14364</v>
      </c>
    </row>
    <row r="355" spans="3:5" x14ac:dyDescent="0.25">
      <c r="C355" s="1" t="s">
        <v>66</v>
      </c>
      <c r="D355" s="2">
        <v>4375</v>
      </c>
      <c r="E355" s="2">
        <v>14354</v>
      </c>
    </row>
    <row r="356" spans="3:5" x14ac:dyDescent="0.25">
      <c r="C356" s="1" t="s">
        <v>67</v>
      </c>
      <c r="D356" s="2">
        <v>4375</v>
      </c>
      <c r="E356" s="2">
        <v>14354</v>
      </c>
    </row>
    <row r="357" spans="3:5" x14ac:dyDescent="0.25">
      <c r="C357" s="1" t="s">
        <v>68</v>
      </c>
      <c r="D357" s="2">
        <v>4375</v>
      </c>
      <c r="E357" s="2">
        <v>14354</v>
      </c>
    </row>
    <row r="358" spans="3:5" x14ac:dyDescent="0.25">
      <c r="C358" s="1" t="s">
        <v>69</v>
      </c>
      <c r="D358" s="2">
        <v>4373</v>
      </c>
      <c r="E358" s="2">
        <v>14347</v>
      </c>
    </row>
    <row r="359" spans="3:5" x14ac:dyDescent="0.25">
      <c r="C359" s="1" t="s">
        <v>70</v>
      </c>
      <c r="D359" s="2">
        <v>4370</v>
      </c>
      <c r="E359" s="2">
        <v>14337</v>
      </c>
    </row>
    <row r="360" spans="3:5" x14ac:dyDescent="0.25">
      <c r="C360" s="1" t="s">
        <v>71</v>
      </c>
      <c r="D360" s="2">
        <v>4368</v>
      </c>
      <c r="E360" s="2">
        <v>14331</v>
      </c>
    </row>
    <row r="361" spans="3:5" x14ac:dyDescent="0.25">
      <c r="C361" s="1" t="s">
        <v>72</v>
      </c>
      <c r="D361" s="2">
        <v>4362</v>
      </c>
      <c r="E361" s="2">
        <v>14311</v>
      </c>
    </row>
    <row r="362" spans="3:5" x14ac:dyDescent="0.25">
      <c r="C362" s="1" t="s">
        <v>73</v>
      </c>
      <c r="D362" s="2">
        <v>4357</v>
      </c>
      <c r="E362" s="2">
        <v>14295</v>
      </c>
    </row>
    <row r="363" spans="3:5" x14ac:dyDescent="0.25">
      <c r="C363" s="1" t="s">
        <v>74</v>
      </c>
      <c r="D363" s="2">
        <v>4357</v>
      </c>
      <c r="E363" s="2">
        <v>14295</v>
      </c>
    </row>
    <row r="364" spans="3:5" x14ac:dyDescent="0.25">
      <c r="C364" s="1" t="s">
        <v>75</v>
      </c>
      <c r="D364" s="2">
        <v>4355</v>
      </c>
      <c r="E364" s="2">
        <v>14288</v>
      </c>
    </row>
    <row r="365" spans="3:5" x14ac:dyDescent="0.25">
      <c r="C365" s="1" t="s">
        <v>76</v>
      </c>
      <c r="D365" s="2">
        <v>4352</v>
      </c>
      <c r="E365" s="2">
        <v>14278</v>
      </c>
    </row>
    <row r="366" spans="3:5" x14ac:dyDescent="0.25">
      <c r="C366" s="1" t="s">
        <v>77</v>
      </c>
      <c r="D366" s="2">
        <v>4351</v>
      </c>
      <c r="E366" s="2">
        <v>14275</v>
      </c>
    </row>
    <row r="367" spans="3:5" x14ac:dyDescent="0.25">
      <c r="C367" s="1" t="s">
        <v>78</v>
      </c>
      <c r="D367" s="2">
        <v>4351</v>
      </c>
      <c r="E367" s="2">
        <v>14275</v>
      </c>
    </row>
    <row r="368" spans="3:5" x14ac:dyDescent="0.25">
      <c r="C368" s="1" t="s">
        <v>79</v>
      </c>
      <c r="D368" s="2">
        <v>4350</v>
      </c>
      <c r="E368" s="2">
        <v>14272</v>
      </c>
    </row>
    <row r="369" spans="3:5" x14ac:dyDescent="0.25">
      <c r="C369" s="1" t="s">
        <v>80</v>
      </c>
      <c r="D369" s="2">
        <v>4350</v>
      </c>
      <c r="E369" s="2">
        <v>14272</v>
      </c>
    </row>
    <row r="370" spans="3:5" x14ac:dyDescent="0.25">
      <c r="C370" s="1" t="s">
        <v>81</v>
      </c>
      <c r="D370" s="2">
        <v>4350</v>
      </c>
      <c r="E370" s="2">
        <v>14272</v>
      </c>
    </row>
    <row r="371" spans="3:5" x14ac:dyDescent="0.25">
      <c r="C371" s="1" t="s">
        <v>82</v>
      </c>
      <c r="D371" s="2">
        <v>4350</v>
      </c>
      <c r="E371" s="2">
        <v>14272</v>
      </c>
    </row>
    <row r="372" spans="3:5" x14ac:dyDescent="0.25">
      <c r="C372" s="1" t="s">
        <v>83</v>
      </c>
      <c r="D372" s="2">
        <v>4349</v>
      </c>
      <c r="E372" s="2">
        <v>14268</v>
      </c>
    </row>
    <row r="373" spans="3:5" x14ac:dyDescent="0.25">
      <c r="C373" s="1" t="s">
        <v>84</v>
      </c>
      <c r="D373" s="2">
        <v>4349</v>
      </c>
      <c r="E373" s="2">
        <v>14268</v>
      </c>
    </row>
    <row r="374" spans="3:5" x14ac:dyDescent="0.25">
      <c r="C374" s="1" t="s">
        <v>85</v>
      </c>
      <c r="D374" s="2">
        <v>4345</v>
      </c>
      <c r="E374" s="2">
        <v>14255</v>
      </c>
    </row>
    <row r="375" spans="3:5" x14ac:dyDescent="0.25">
      <c r="C375" s="1" t="s">
        <v>86</v>
      </c>
      <c r="D375" s="2">
        <v>4345</v>
      </c>
      <c r="E375" s="2">
        <v>14255</v>
      </c>
    </row>
    <row r="376" spans="3:5" x14ac:dyDescent="0.25">
      <c r="C376" s="1" t="s">
        <v>87</v>
      </c>
      <c r="D376" s="2">
        <v>4343</v>
      </c>
      <c r="E376" s="2">
        <v>14249</v>
      </c>
    </row>
    <row r="377" spans="3:5" x14ac:dyDescent="0.25">
      <c r="C377" s="1" t="s">
        <v>88</v>
      </c>
      <c r="D377" s="2">
        <v>4342</v>
      </c>
      <c r="E377" s="2">
        <v>14245</v>
      </c>
    </row>
    <row r="378" spans="3:5" x14ac:dyDescent="0.25">
      <c r="C378" s="1" t="s">
        <v>89</v>
      </c>
      <c r="D378" s="2">
        <v>4341</v>
      </c>
      <c r="E378" s="2">
        <v>14242</v>
      </c>
    </row>
    <row r="379" spans="3:5" x14ac:dyDescent="0.25">
      <c r="C379" s="1" t="s">
        <v>90</v>
      </c>
      <c r="D379" s="2">
        <v>4338</v>
      </c>
      <c r="E379" s="2">
        <v>14232</v>
      </c>
    </row>
    <row r="380" spans="3:5" x14ac:dyDescent="0.25">
      <c r="C380" s="1" t="s">
        <v>91</v>
      </c>
      <c r="D380" s="2">
        <v>4328</v>
      </c>
      <c r="E380" s="2">
        <v>14199</v>
      </c>
    </row>
    <row r="381" spans="3:5" x14ac:dyDescent="0.25">
      <c r="C381" s="1" t="s">
        <v>92</v>
      </c>
      <c r="D381" s="2">
        <v>4328</v>
      </c>
      <c r="E381" s="2">
        <v>14199</v>
      </c>
    </row>
    <row r="382" spans="3:5" x14ac:dyDescent="0.25">
      <c r="C382" s="1" t="s">
        <v>93</v>
      </c>
      <c r="D382" s="2">
        <v>4328</v>
      </c>
      <c r="E382" s="2">
        <v>14199</v>
      </c>
    </row>
    <row r="383" spans="3:5" x14ac:dyDescent="0.25">
      <c r="C383" s="1" t="s">
        <v>94</v>
      </c>
      <c r="D383" s="2">
        <v>4327</v>
      </c>
      <c r="E383" s="2">
        <v>14196</v>
      </c>
    </row>
    <row r="384" spans="3:5" x14ac:dyDescent="0.25">
      <c r="C384" s="1" t="s">
        <v>95</v>
      </c>
      <c r="D384" s="2">
        <v>4326</v>
      </c>
      <c r="E384" s="2">
        <v>14193</v>
      </c>
    </row>
    <row r="385" spans="3:5" x14ac:dyDescent="0.25">
      <c r="C385" s="1" t="s">
        <v>96</v>
      </c>
      <c r="D385" s="2">
        <v>4325</v>
      </c>
      <c r="E385" s="2">
        <v>14190</v>
      </c>
    </row>
    <row r="386" spans="3:5" x14ac:dyDescent="0.25">
      <c r="C386" s="1" t="s">
        <v>97</v>
      </c>
      <c r="D386" s="2">
        <v>4321</v>
      </c>
      <c r="E386" s="2">
        <v>14177</v>
      </c>
    </row>
    <row r="387" spans="3:5" x14ac:dyDescent="0.25">
      <c r="C387" s="1" t="s">
        <v>98</v>
      </c>
      <c r="D387" s="2">
        <v>4320</v>
      </c>
      <c r="E387" s="2">
        <v>14173</v>
      </c>
    </row>
    <row r="388" spans="3:5" x14ac:dyDescent="0.25">
      <c r="C388" s="1" t="s">
        <v>99</v>
      </c>
      <c r="D388" s="2">
        <v>4318</v>
      </c>
      <c r="E388" s="2">
        <v>14167</v>
      </c>
    </row>
    <row r="389" spans="3:5" x14ac:dyDescent="0.25">
      <c r="C389" s="1" t="s">
        <v>100</v>
      </c>
      <c r="D389" s="2">
        <v>4317</v>
      </c>
      <c r="E389" s="2">
        <v>14163</v>
      </c>
    </row>
    <row r="390" spans="3:5" x14ac:dyDescent="0.25">
      <c r="C390" s="1" t="s">
        <v>101</v>
      </c>
      <c r="D390" s="2">
        <v>4317</v>
      </c>
      <c r="E390" s="2">
        <v>14163</v>
      </c>
    </row>
    <row r="391" spans="3:5" x14ac:dyDescent="0.25">
      <c r="C391" s="1" t="s">
        <v>102</v>
      </c>
      <c r="D391" s="2">
        <v>4316</v>
      </c>
      <c r="E391" s="2">
        <v>14160</v>
      </c>
    </row>
    <row r="392" spans="3:5" x14ac:dyDescent="0.25">
      <c r="C392" s="1" t="s">
        <v>103</v>
      </c>
      <c r="D392" s="2">
        <v>4314</v>
      </c>
      <c r="E392" s="2">
        <v>14154</v>
      </c>
    </row>
    <row r="393" spans="3:5" x14ac:dyDescent="0.25">
      <c r="C393" s="1" t="s">
        <v>104</v>
      </c>
      <c r="D393" s="2">
        <v>4314</v>
      </c>
      <c r="E393" s="2">
        <v>14154</v>
      </c>
    </row>
    <row r="394" spans="3:5" x14ac:dyDescent="0.25">
      <c r="C394" s="1" t="s">
        <v>105</v>
      </c>
      <c r="D394" s="2">
        <v>4314</v>
      </c>
      <c r="E394" s="2">
        <v>14154</v>
      </c>
    </row>
    <row r="395" spans="3:5" x14ac:dyDescent="0.25">
      <c r="C395" s="1" t="s">
        <v>106</v>
      </c>
      <c r="D395" s="2">
        <v>4311</v>
      </c>
      <c r="E395" s="2">
        <v>14144</v>
      </c>
    </row>
    <row r="396" spans="3:5" x14ac:dyDescent="0.25">
      <c r="C396" s="1" t="s">
        <v>107</v>
      </c>
      <c r="D396" s="2">
        <v>4302</v>
      </c>
      <c r="E396" s="2">
        <v>14114</v>
      </c>
    </row>
    <row r="397" spans="3:5" x14ac:dyDescent="0.25">
      <c r="C397" s="1" t="s">
        <v>108</v>
      </c>
      <c r="D397" s="2">
        <v>4300</v>
      </c>
      <c r="E397" s="2">
        <v>14108</v>
      </c>
    </row>
    <row r="398" spans="3:5" x14ac:dyDescent="0.25">
      <c r="C398" s="1" t="s">
        <v>109</v>
      </c>
      <c r="D398" s="2">
        <v>4300</v>
      </c>
      <c r="E398" s="2">
        <v>14108</v>
      </c>
    </row>
    <row r="399" spans="3:5" x14ac:dyDescent="0.25">
      <c r="C399" s="1" t="s">
        <v>110</v>
      </c>
      <c r="D399" s="2">
        <v>4299</v>
      </c>
      <c r="E399" s="2">
        <v>14104</v>
      </c>
    </row>
    <row r="400" spans="3:5" x14ac:dyDescent="0.25">
      <c r="C400" s="1" t="s">
        <v>111</v>
      </c>
      <c r="D400" s="2">
        <v>4296</v>
      </c>
      <c r="E400" s="2">
        <v>14094</v>
      </c>
    </row>
    <row r="401" spans="3:5" x14ac:dyDescent="0.25">
      <c r="C401" s="1" t="s">
        <v>112</v>
      </c>
      <c r="D401" s="2">
        <v>4295</v>
      </c>
      <c r="E401" s="2">
        <v>14091</v>
      </c>
    </row>
    <row r="402" spans="3:5" x14ac:dyDescent="0.25">
      <c r="C402" s="1" t="s">
        <v>113</v>
      </c>
      <c r="D402" s="2">
        <v>4294</v>
      </c>
      <c r="E402" s="2">
        <v>14088</v>
      </c>
    </row>
    <row r="403" spans="3:5" x14ac:dyDescent="0.25">
      <c r="C403" s="1" t="s">
        <v>114</v>
      </c>
      <c r="D403" s="2">
        <v>4294</v>
      </c>
      <c r="E403" s="2">
        <v>14088</v>
      </c>
    </row>
    <row r="404" spans="3:5" x14ac:dyDescent="0.25">
      <c r="C404" s="1" t="s">
        <v>115</v>
      </c>
      <c r="D404" s="2">
        <v>4293</v>
      </c>
      <c r="E404" s="2">
        <v>14085</v>
      </c>
    </row>
    <row r="405" spans="3:5" x14ac:dyDescent="0.25">
      <c r="C405" s="1" t="s">
        <v>116</v>
      </c>
      <c r="D405" s="2">
        <v>4291</v>
      </c>
      <c r="E405" s="2">
        <v>14078</v>
      </c>
    </row>
    <row r="406" spans="3:5" x14ac:dyDescent="0.25">
      <c r="C406" s="1" t="s">
        <v>117</v>
      </c>
      <c r="D406" s="2">
        <v>4286</v>
      </c>
      <c r="E406" s="2">
        <v>14062</v>
      </c>
    </row>
    <row r="407" spans="3:5" x14ac:dyDescent="0.25">
      <c r="C407" s="1" t="s">
        <v>118</v>
      </c>
      <c r="D407" s="2">
        <v>4286</v>
      </c>
      <c r="E407" s="2">
        <v>14062</v>
      </c>
    </row>
    <row r="408" spans="3:5" x14ac:dyDescent="0.25">
      <c r="C408" s="1" t="s">
        <v>119</v>
      </c>
      <c r="D408" s="2">
        <v>4283</v>
      </c>
      <c r="E408" s="2">
        <v>14052</v>
      </c>
    </row>
    <row r="409" spans="3:5" x14ac:dyDescent="0.25">
      <c r="C409" s="1" t="s">
        <v>120</v>
      </c>
      <c r="D409" s="2">
        <v>4282</v>
      </c>
      <c r="E409" s="2">
        <v>14049</v>
      </c>
    </row>
    <row r="410" spans="3:5" x14ac:dyDescent="0.25">
      <c r="C410" s="1" t="s">
        <v>121</v>
      </c>
      <c r="D410" s="2">
        <v>4281</v>
      </c>
      <c r="E410" s="2">
        <v>14045</v>
      </c>
    </row>
    <row r="411" spans="3:5" x14ac:dyDescent="0.25">
      <c r="C411" s="1" t="s">
        <v>122</v>
      </c>
      <c r="D411" s="2">
        <v>4280</v>
      </c>
      <c r="E411" s="2">
        <v>14042</v>
      </c>
    </row>
    <row r="412" spans="3:5" x14ac:dyDescent="0.25">
      <c r="C412" s="1" t="s">
        <v>123</v>
      </c>
      <c r="D412" s="2">
        <v>4279</v>
      </c>
      <c r="E412" s="2">
        <v>14039</v>
      </c>
    </row>
    <row r="413" spans="3:5" x14ac:dyDescent="0.25">
      <c r="C413" s="1" t="s">
        <v>124</v>
      </c>
      <c r="D413" s="2">
        <v>4279</v>
      </c>
      <c r="E413" s="2">
        <v>14039</v>
      </c>
    </row>
    <row r="414" spans="3:5" x14ac:dyDescent="0.25">
      <c r="C414" s="1" t="s">
        <v>125</v>
      </c>
      <c r="D414" s="2">
        <v>4279</v>
      </c>
      <c r="E414" s="2">
        <v>14039</v>
      </c>
    </row>
    <row r="415" spans="3:5" x14ac:dyDescent="0.25">
      <c r="C415" s="1" t="s">
        <v>126</v>
      </c>
      <c r="D415" s="2">
        <v>4275</v>
      </c>
      <c r="E415" s="2">
        <v>14026</v>
      </c>
    </row>
    <row r="416" spans="3:5" x14ac:dyDescent="0.25">
      <c r="C416" s="1" t="s">
        <v>127</v>
      </c>
      <c r="D416" s="2">
        <v>4274</v>
      </c>
      <c r="E416" s="2">
        <v>14022</v>
      </c>
    </row>
    <row r="417" spans="3:5" x14ac:dyDescent="0.25">
      <c r="C417" s="1" t="s">
        <v>128</v>
      </c>
      <c r="D417" s="2">
        <v>4273</v>
      </c>
      <c r="E417" s="2">
        <v>14019</v>
      </c>
    </row>
    <row r="418" spans="3:5" x14ac:dyDescent="0.25">
      <c r="C418" s="1" t="s">
        <v>129</v>
      </c>
      <c r="D418" s="2">
        <v>4273</v>
      </c>
      <c r="E418" s="2">
        <v>14019</v>
      </c>
    </row>
    <row r="419" spans="3:5" x14ac:dyDescent="0.25">
      <c r="C419" s="1" t="s">
        <v>130</v>
      </c>
      <c r="D419" s="2">
        <v>4272</v>
      </c>
      <c r="E419" s="2">
        <v>14016</v>
      </c>
    </row>
    <row r="420" spans="3:5" x14ac:dyDescent="0.25">
      <c r="C420" s="1" t="s">
        <v>131</v>
      </c>
      <c r="D420" s="2">
        <v>4272</v>
      </c>
      <c r="E420" s="2">
        <v>14016</v>
      </c>
    </row>
    <row r="421" spans="3:5" x14ac:dyDescent="0.25">
      <c r="C421" s="1" t="s">
        <v>132</v>
      </c>
      <c r="D421" s="2">
        <v>4271</v>
      </c>
      <c r="E421" s="2">
        <v>14012</v>
      </c>
    </row>
    <row r="422" spans="3:5" x14ac:dyDescent="0.25">
      <c r="C422" s="1" t="s">
        <v>133</v>
      </c>
      <c r="D422" s="2">
        <v>4269</v>
      </c>
      <c r="E422" s="2">
        <v>14006</v>
      </c>
    </row>
    <row r="423" spans="3:5" x14ac:dyDescent="0.25">
      <c r="C423" s="1" t="s">
        <v>134</v>
      </c>
      <c r="D423" s="2">
        <v>4268</v>
      </c>
      <c r="E423" s="2">
        <v>14003</v>
      </c>
    </row>
    <row r="424" spans="3:5" x14ac:dyDescent="0.25">
      <c r="C424" s="1" t="s">
        <v>135</v>
      </c>
      <c r="D424" s="2">
        <v>4265</v>
      </c>
      <c r="E424" s="2">
        <v>13993</v>
      </c>
    </row>
    <row r="425" spans="3:5" x14ac:dyDescent="0.25">
      <c r="C425" s="1" t="s">
        <v>136</v>
      </c>
      <c r="D425" s="2">
        <v>4264</v>
      </c>
      <c r="E425" s="2">
        <v>13990</v>
      </c>
    </row>
    <row r="426" spans="3:5" x14ac:dyDescent="0.25">
      <c r="C426" s="1" t="s">
        <v>137</v>
      </c>
      <c r="D426" s="2">
        <v>4263</v>
      </c>
      <c r="E426" s="2">
        <v>13986</v>
      </c>
    </row>
    <row r="427" spans="3:5" x14ac:dyDescent="0.25">
      <c r="C427" s="1" t="s">
        <v>138</v>
      </c>
      <c r="D427" s="2">
        <v>4256</v>
      </c>
      <c r="E427" s="2">
        <v>13963</v>
      </c>
    </row>
    <row r="428" spans="3:5" x14ac:dyDescent="0.25">
      <c r="C428" s="1" t="s">
        <v>139</v>
      </c>
      <c r="D428" s="2">
        <v>4253</v>
      </c>
      <c r="E428" s="2">
        <v>13953</v>
      </c>
    </row>
    <row r="429" spans="3:5" x14ac:dyDescent="0.25">
      <c r="C429" s="1" t="s">
        <v>140</v>
      </c>
      <c r="D429" s="2">
        <v>4253</v>
      </c>
      <c r="E429" s="2">
        <v>13953</v>
      </c>
    </row>
    <row r="430" spans="3:5" x14ac:dyDescent="0.25">
      <c r="C430" s="1" t="s">
        <v>141</v>
      </c>
      <c r="D430" s="2">
        <v>4250</v>
      </c>
      <c r="E430" s="2">
        <v>13944</v>
      </c>
    </row>
    <row r="431" spans="3:5" x14ac:dyDescent="0.25">
      <c r="C431" s="1" t="s">
        <v>142</v>
      </c>
      <c r="D431" s="2">
        <v>4250</v>
      </c>
      <c r="E431" s="2">
        <v>13944</v>
      </c>
    </row>
    <row r="432" spans="3:5" x14ac:dyDescent="0.25">
      <c r="C432" s="1" t="s">
        <v>143</v>
      </c>
      <c r="D432" s="2">
        <v>4250</v>
      </c>
      <c r="E432" s="2">
        <v>13944</v>
      </c>
    </row>
    <row r="433" spans="3:5" x14ac:dyDescent="0.25">
      <c r="C433" s="1" t="s">
        <v>144</v>
      </c>
      <c r="D433" s="2">
        <v>4250</v>
      </c>
      <c r="E433" s="2">
        <v>13944</v>
      </c>
    </row>
    <row r="434" spans="3:5" x14ac:dyDescent="0.25">
      <c r="C434" s="1" t="s">
        <v>145</v>
      </c>
      <c r="D434" s="2">
        <v>4243</v>
      </c>
      <c r="E434" s="2">
        <v>13921</v>
      </c>
    </row>
    <row r="435" spans="3:5" x14ac:dyDescent="0.25">
      <c r="C435" s="1" t="s">
        <v>146</v>
      </c>
      <c r="D435" s="2">
        <v>4238</v>
      </c>
      <c r="E435" s="2">
        <v>13904</v>
      </c>
    </row>
    <row r="436" spans="3:5" x14ac:dyDescent="0.25">
      <c r="C436" s="1" t="s">
        <v>147</v>
      </c>
      <c r="D436" s="2">
        <v>4234</v>
      </c>
      <c r="E436" s="2">
        <v>13891</v>
      </c>
    </row>
    <row r="437" spans="3:5" x14ac:dyDescent="0.25">
      <c r="C437" s="1" t="s">
        <v>148</v>
      </c>
      <c r="D437" s="2">
        <v>4221</v>
      </c>
      <c r="E437" s="2">
        <v>13848</v>
      </c>
    </row>
    <row r="438" spans="3:5" x14ac:dyDescent="0.25">
      <c r="C438" s="1" t="s">
        <v>149</v>
      </c>
      <c r="D438" s="2">
        <v>4220</v>
      </c>
      <c r="E438" s="2">
        <v>13845</v>
      </c>
    </row>
    <row r="439" spans="3:5" x14ac:dyDescent="0.25">
      <c r="C439" s="1" t="s">
        <v>150</v>
      </c>
      <c r="D439" s="2">
        <v>4220</v>
      </c>
      <c r="E439" s="2">
        <v>13845</v>
      </c>
    </row>
    <row r="440" spans="3:5" x14ac:dyDescent="0.25">
      <c r="C440" s="1" t="s">
        <v>151</v>
      </c>
      <c r="D440" s="2">
        <v>4220</v>
      </c>
      <c r="E440" s="2">
        <v>13845</v>
      </c>
    </row>
    <row r="441" spans="3:5" x14ac:dyDescent="0.25">
      <c r="C441" s="1" t="s">
        <v>152</v>
      </c>
      <c r="D441" s="2">
        <v>4216</v>
      </c>
      <c r="E441" s="2">
        <v>13832</v>
      </c>
    </row>
    <row r="442" spans="3:5" x14ac:dyDescent="0.25">
      <c r="C442" s="1" t="s">
        <v>153</v>
      </c>
      <c r="D442" s="2">
        <v>4210</v>
      </c>
      <c r="E442" s="2">
        <v>13812</v>
      </c>
    </row>
    <row r="443" spans="3:5" x14ac:dyDescent="0.25">
      <c r="C443" s="1" t="s">
        <v>154</v>
      </c>
      <c r="D443" s="2">
        <v>4208</v>
      </c>
      <c r="E443" s="2">
        <v>13806</v>
      </c>
    </row>
    <row r="444" spans="3:5" x14ac:dyDescent="0.25">
      <c r="C444" s="1" t="s">
        <v>155</v>
      </c>
      <c r="D444" s="2">
        <v>4208</v>
      </c>
      <c r="E444" s="2">
        <v>13806</v>
      </c>
    </row>
    <row r="445" spans="3:5" x14ac:dyDescent="0.25">
      <c r="C445" s="1" t="s">
        <v>156</v>
      </c>
      <c r="D445" s="2">
        <v>4208</v>
      </c>
      <c r="E445" s="2">
        <v>13806</v>
      </c>
    </row>
    <row r="446" spans="3:5" x14ac:dyDescent="0.25">
      <c r="C446" s="1" t="s">
        <v>157</v>
      </c>
      <c r="D446" s="2">
        <v>4205</v>
      </c>
      <c r="E446" s="2">
        <v>13796</v>
      </c>
    </row>
    <row r="447" spans="3:5" x14ac:dyDescent="0.25">
      <c r="C447" s="1" t="s">
        <v>158</v>
      </c>
      <c r="D447" s="2">
        <v>4203</v>
      </c>
      <c r="E447" s="2">
        <v>13789</v>
      </c>
    </row>
    <row r="448" spans="3:5" x14ac:dyDescent="0.25">
      <c r="C448" s="1" t="s">
        <v>159</v>
      </c>
      <c r="D448" s="2">
        <v>4197</v>
      </c>
      <c r="E448" s="2">
        <v>13770</v>
      </c>
    </row>
    <row r="449" spans="3:5" x14ac:dyDescent="0.25">
      <c r="C449" s="1" t="s">
        <v>160</v>
      </c>
      <c r="D449" s="2">
        <v>4195</v>
      </c>
      <c r="E449" s="2">
        <v>13763</v>
      </c>
    </row>
    <row r="450" spans="3:5" x14ac:dyDescent="0.25">
      <c r="C450" s="1" t="s">
        <v>161</v>
      </c>
      <c r="D450" s="2">
        <v>4194</v>
      </c>
      <c r="E450" s="2">
        <v>13760</v>
      </c>
    </row>
    <row r="451" spans="3:5" x14ac:dyDescent="0.25">
      <c r="C451" s="1" t="s">
        <v>162</v>
      </c>
      <c r="D451" s="2">
        <v>4191</v>
      </c>
      <c r="E451" s="2">
        <v>13750</v>
      </c>
    </row>
    <row r="452" spans="3:5" x14ac:dyDescent="0.25">
      <c r="C452" s="1" t="s">
        <v>163</v>
      </c>
      <c r="D452" s="2">
        <v>4189</v>
      </c>
      <c r="E452" s="2">
        <v>13743</v>
      </c>
    </row>
    <row r="453" spans="3:5" x14ac:dyDescent="0.25">
      <c r="C453" s="1" t="s">
        <v>164</v>
      </c>
      <c r="D453" s="2">
        <v>4171</v>
      </c>
      <c r="E453" s="2">
        <v>13684</v>
      </c>
    </row>
    <row r="454" spans="3:5" x14ac:dyDescent="0.25">
      <c r="C454" s="1" t="s">
        <v>165</v>
      </c>
      <c r="D454" s="2">
        <v>4170</v>
      </c>
      <c r="E454" s="2">
        <v>13681</v>
      </c>
    </row>
    <row r="455" spans="3:5" x14ac:dyDescent="0.25">
      <c r="C455" s="1" t="s">
        <v>166</v>
      </c>
      <c r="D455" s="2">
        <v>4165</v>
      </c>
      <c r="E455" s="2">
        <v>13665</v>
      </c>
    </row>
    <row r="456" spans="3:5" x14ac:dyDescent="0.25">
      <c r="C456" s="1" t="s">
        <v>167</v>
      </c>
      <c r="D456" s="2">
        <v>4162</v>
      </c>
      <c r="E456" s="2">
        <v>13655</v>
      </c>
    </row>
    <row r="457" spans="3:5" x14ac:dyDescent="0.25">
      <c r="C457" s="1" t="s">
        <v>168</v>
      </c>
      <c r="D457" s="2">
        <v>4159</v>
      </c>
      <c r="E457" s="2">
        <v>13645</v>
      </c>
    </row>
    <row r="458" spans="3:5" x14ac:dyDescent="0.25">
      <c r="C458" s="1" t="s">
        <v>169</v>
      </c>
      <c r="D458" s="2">
        <v>4158</v>
      </c>
      <c r="E458" s="2">
        <v>13642</v>
      </c>
    </row>
    <row r="459" spans="3:5" x14ac:dyDescent="0.25">
      <c r="C459" s="1" t="s">
        <v>170</v>
      </c>
      <c r="D459" s="2">
        <v>4156</v>
      </c>
      <c r="E459" s="2">
        <v>13635</v>
      </c>
    </row>
    <row r="460" spans="3:5" x14ac:dyDescent="0.25">
      <c r="C460" s="1" t="s">
        <v>171</v>
      </c>
      <c r="D460" s="2">
        <v>4156</v>
      </c>
      <c r="E460" s="2">
        <v>13635</v>
      </c>
    </row>
    <row r="461" spans="3:5" x14ac:dyDescent="0.25">
      <c r="C461" s="1" t="s">
        <v>0</v>
      </c>
      <c r="D461" s="2">
        <v>4150</v>
      </c>
      <c r="E461" s="2">
        <v>13615</v>
      </c>
    </row>
    <row r="462" spans="3:5" x14ac:dyDescent="0.25">
      <c r="C462" s="1" t="s">
        <v>1</v>
      </c>
      <c r="D462" s="2">
        <v>4136</v>
      </c>
      <c r="E462" s="2">
        <v>13570</v>
      </c>
    </row>
    <row r="463" spans="3:5" x14ac:dyDescent="0.25">
      <c r="C463" s="1" t="s">
        <v>2</v>
      </c>
      <c r="D463" s="2">
        <v>4127</v>
      </c>
      <c r="E463" s="2">
        <v>13540</v>
      </c>
    </row>
    <row r="464" spans="3:5" x14ac:dyDescent="0.25">
      <c r="C464" s="1" t="s">
        <v>3</v>
      </c>
      <c r="D464" s="2">
        <v>4124</v>
      </c>
      <c r="E464" s="2">
        <v>13530</v>
      </c>
    </row>
    <row r="465" spans="3:5" x14ac:dyDescent="0.25">
      <c r="C465" s="1" t="s">
        <v>4</v>
      </c>
      <c r="D465" s="2">
        <v>4120</v>
      </c>
      <c r="E465" s="2">
        <v>13517</v>
      </c>
    </row>
    <row r="466" spans="3:5" x14ac:dyDescent="0.25">
      <c r="C466" s="1" t="s">
        <v>5</v>
      </c>
      <c r="D466" s="2">
        <v>4116</v>
      </c>
      <c r="E466" s="2">
        <v>13504</v>
      </c>
    </row>
    <row r="467" spans="3:5" x14ac:dyDescent="0.25">
      <c r="C467" s="1" t="s">
        <v>6</v>
      </c>
      <c r="D467" s="2">
        <v>4108</v>
      </c>
      <c r="E467" s="2">
        <v>13478</v>
      </c>
    </row>
    <row r="468" spans="3:5" x14ac:dyDescent="0.25">
      <c r="C468" s="1" t="s">
        <v>7</v>
      </c>
      <c r="D468" s="2">
        <v>4105</v>
      </c>
      <c r="E468" s="2">
        <v>13468</v>
      </c>
    </row>
    <row r="469" spans="3:5" x14ac:dyDescent="0.25">
      <c r="C469" s="1" t="s">
        <v>8</v>
      </c>
      <c r="D469" s="2">
        <v>4103</v>
      </c>
      <c r="E469" s="2">
        <v>13461</v>
      </c>
    </row>
    <row r="470" spans="3:5" x14ac:dyDescent="0.25">
      <c r="C470" s="1" t="s">
        <v>9</v>
      </c>
      <c r="D470" s="2">
        <v>4102</v>
      </c>
      <c r="E470" s="2">
        <v>13458</v>
      </c>
    </row>
    <row r="471" spans="3:5" x14ac:dyDescent="0.25">
      <c r="C471" s="1" t="s">
        <v>10</v>
      </c>
      <c r="D471" s="2">
        <v>4100</v>
      </c>
      <c r="E471" s="2">
        <v>13451</v>
      </c>
    </row>
    <row r="472" spans="3:5" x14ac:dyDescent="0.25">
      <c r="C472" s="1" t="s">
        <v>11</v>
      </c>
      <c r="D472" s="2">
        <v>4100</v>
      </c>
      <c r="E472" s="2">
        <v>13451</v>
      </c>
    </row>
    <row r="473" spans="3:5" x14ac:dyDescent="0.25">
      <c r="C473" s="1" t="s">
        <v>12</v>
      </c>
      <c r="D473" s="2">
        <v>4100</v>
      </c>
      <c r="E473" s="2">
        <v>13451</v>
      </c>
    </row>
    <row r="474" spans="3:5" x14ac:dyDescent="0.25">
      <c r="C474" s="1" t="s">
        <v>13</v>
      </c>
      <c r="D474" s="2">
        <v>4099</v>
      </c>
      <c r="E474" s="2">
        <v>13448</v>
      </c>
    </row>
    <row r="475" spans="3:5" x14ac:dyDescent="0.25">
      <c r="C475" s="1" t="s">
        <v>14</v>
      </c>
      <c r="D475" s="2">
        <v>4098</v>
      </c>
      <c r="E475" s="2">
        <v>13445</v>
      </c>
    </row>
    <row r="476" spans="3:5" x14ac:dyDescent="0.25">
      <c r="C476" s="1" t="s">
        <v>15</v>
      </c>
      <c r="D476" s="2">
        <v>4097</v>
      </c>
      <c r="E476" s="2">
        <v>13442</v>
      </c>
    </row>
    <row r="477" spans="3:5" x14ac:dyDescent="0.25">
      <c r="C477" s="1" t="s">
        <v>16</v>
      </c>
      <c r="D477" s="2">
        <v>4094.9999999999995</v>
      </c>
      <c r="E477" s="2">
        <v>13435</v>
      </c>
    </row>
    <row r="478" spans="3:5" x14ac:dyDescent="0.25">
      <c r="C478" s="1" t="s">
        <v>17</v>
      </c>
      <c r="D478" s="2">
        <v>4094.9999999999995</v>
      </c>
      <c r="E478" s="2">
        <v>13435</v>
      </c>
    </row>
    <row r="479" spans="3:5" x14ac:dyDescent="0.25">
      <c r="C479" s="1" t="s">
        <v>18</v>
      </c>
      <c r="D479" s="2">
        <v>4094.0000000000005</v>
      </c>
      <c r="E479" s="2">
        <v>13432</v>
      </c>
    </row>
    <row r="480" spans="3:5" x14ac:dyDescent="0.25">
      <c r="C480" s="1" t="s">
        <v>19</v>
      </c>
      <c r="D480" s="2">
        <v>4085</v>
      </c>
      <c r="E480" s="2">
        <v>13402</v>
      </c>
    </row>
    <row r="481" spans="3:5" x14ac:dyDescent="0.25">
      <c r="C481" s="1" t="s">
        <v>20</v>
      </c>
      <c r="D481" s="2">
        <v>4078.0000000000005</v>
      </c>
      <c r="E481" s="2">
        <v>13379</v>
      </c>
    </row>
    <row r="482" spans="3:5" x14ac:dyDescent="0.25">
      <c r="C482" s="1" t="s">
        <v>21</v>
      </c>
      <c r="D482" s="2">
        <v>4062.9999999999995</v>
      </c>
      <c r="E482" s="2">
        <v>13330</v>
      </c>
    </row>
    <row r="483" spans="3:5" x14ac:dyDescent="0.25">
      <c r="C483" s="1" t="s">
        <v>22</v>
      </c>
      <c r="D483" s="2">
        <v>4062.0000000000005</v>
      </c>
      <c r="E483" s="2">
        <v>13327</v>
      </c>
    </row>
    <row r="484" spans="3:5" x14ac:dyDescent="0.25">
      <c r="C484" s="1" t="s">
        <v>23</v>
      </c>
      <c r="D484" s="2">
        <v>4061</v>
      </c>
      <c r="E484" s="2">
        <v>13323</v>
      </c>
    </row>
    <row r="485" spans="3:5" x14ac:dyDescent="0.25">
      <c r="C485" s="1" t="s">
        <v>24</v>
      </c>
      <c r="D485" s="2">
        <v>4051</v>
      </c>
      <c r="E485" s="2">
        <v>13291</v>
      </c>
    </row>
    <row r="486" spans="3:5" x14ac:dyDescent="0.25">
      <c r="C486" s="1" t="s">
        <v>25</v>
      </c>
      <c r="D486" s="2">
        <v>4050</v>
      </c>
      <c r="E486" s="2">
        <v>13287</v>
      </c>
    </row>
    <row r="487" spans="3:5" x14ac:dyDescent="0.25">
      <c r="C487" s="1" t="s">
        <v>26</v>
      </c>
      <c r="D487" s="2">
        <v>4049.0000000000005</v>
      </c>
      <c r="E487" s="2">
        <v>13284</v>
      </c>
    </row>
    <row r="488" spans="3:5" x14ac:dyDescent="0.25">
      <c r="C488" s="1" t="s">
        <v>27</v>
      </c>
      <c r="D488" s="2">
        <v>4042</v>
      </c>
      <c r="E488" s="2">
        <v>13261</v>
      </c>
    </row>
    <row r="489" spans="3:5" x14ac:dyDescent="0.25">
      <c r="C489" s="1" t="s">
        <v>28</v>
      </c>
      <c r="D489" s="2">
        <v>4040</v>
      </c>
      <c r="E489" s="2">
        <v>13255</v>
      </c>
    </row>
    <row r="490" spans="3:5" x14ac:dyDescent="0.25">
      <c r="C490" s="1" t="s">
        <v>29</v>
      </c>
      <c r="D490" s="2">
        <v>4038.0000000000005</v>
      </c>
      <c r="E490" s="2">
        <v>13248</v>
      </c>
    </row>
    <row r="491" spans="3:5" x14ac:dyDescent="0.25">
      <c r="C491" s="1" t="s">
        <v>30</v>
      </c>
      <c r="D491" s="2">
        <v>4030.0000000000005</v>
      </c>
      <c r="E491" s="2">
        <v>13222</v>
      </c>
    </row>
    <row r="492" spans="3:5" x14ac:dyDescent="0.25">
      <c r="C492" s="1" t="s">
        <v>31</v>
      </c>
      <c r="D492" s="2">
        <v>4030.0000000000005</v>
      </c>
      <c r="E492" s="2">
        <v>13222</v>
      </c>
    </row>
    <row r="493" spans="3:5" x14ac:dyDescent="0.25">
      <c r="C493" s="1" t="s">
        <v>32</v>
      </c>
      <c r="D493" s="2">
        <v>4022.9999999999995</v>
      </c>
      <c r="E493" s="2">
        <v>13199</v>
      </c>
    </row>
    <row r="494" spans="3:5" x14ac:dyDescent="0.25">
      <c r="C494" s="1" t="s">
        <v>33</v>
      </c>
      <c r="D494" s="2">
        <v>4018</v>
      </c>
      <c r="E494" s="2">
        <v>13182</v>
      </c>
    </row>
    <row r="495" spans="3:5" x14ac:dyDescent="0.25">
      <c r="C495" s="1" t="s">
        <v>34</v>
      </c>
      <c r="D495" s="2">
        <v>4017.0000000000005</v>
      </c>
      <c r="E495" s="2">
        <v>13179</v>
      </c>
    </row>
    <row r="496" spans="3:5" x14ac:dyDescent="0.25">
      <c r="C496" s="1" t="s">
        <v>35</v>
      </c>
      <c r="D496" s="2">
        <v>4017.0000000000005</v>
      </c>
      <c r="E496" s="2">
        <v>13179</v>
      </c>
    </row>
    <row r="497" spans="3:5" x14ac:dyDescent="0.25">
      <c r="C497" s="1" t="s">
        <v>36</v>
      </c>
      <c r="D497" s="2">
        <v>4017.0000000000005</v>
      </c>
      <c r="E497" s="2">
        <v>13179</v>
      </c>
    </row>
    <row r="498" spans="3:5" x14ac:dyDescent="0.25">
      <c r="C498" s="1" t="s">
        <v>37</v>
      </c>
      <c r="D498" s="2">
        <v>4014.9999999999995</v>
      </c>
      <c r="E498" s="2">
        <v>13173</v>
      </c>
    </row>
    <row r="499" spans="3:5" x14ac:dyDescent="0.25">
      <c r="C499" s="1" t="s">
        <v>38</v>
      </c>
      <c r="D499" s="2">
        <v>4013</v>
      </c>
      <c r="E499" s="2">
        <v>13166</v>
      </c>
    </row>
    <row r="500" spans="3:5" x14ac:dyDescent="0.25">
      <c r="C500" s="1" t="s">
        <v>39</v>
      </c>
      <c r="D500" s="2">
        <v>4011.9999999999995</v>
      </c>
      <c r="E500" s="2">
        <v>13163</v>
      </c>
    </row>
    <row r="501" spans="3:5" x14ac:dyDescent="0.25">
      <c r="C501" s="1" t="s">
        <v>40</v>
      </c>
      <c r="D501" s="2">
        <v>4010</v>
      </c>
      <c r="E501" s="2">
        <v>13156</v>
      </c>
    </row>
    <row r="502" spans="3:5" x14ac:dyDescent="0.25">
      <c r="C502" s="1" t="s">
        <v>41</v>
      </c>
      <c r="D502" s="2">
        <v>4006</v>
      </c>
      <c r="E502" s="2">
        <v>13143</v>
      </c>
    </row>
    <row r="503" spans="3:5" x14ac:dyDescent="0.25">
      <c r="C503" s="1" t="s">
        <v>42</v>
      </c>
      <c r="D503" s="2">
        <v>4006</v>
      </c>
      <c r="E503" s="2">
        <v>13143</v>
      </c>
    </row>
    <row r="504" spans="3:5" x14ac:dyDescent="0.25">
      <c r="C504" s="1" t="s">
        <v>43</v>
      </c>
      <c r="D504" s="2">
        <v>4001.0000000000005</v>
      </c>
      <c r="E504" s="2">
        <v>13127</v>
      </c>
    </row>
    <row r="505" spans="3:5" x14ac:dyDescent="0.25">
      <c r="C505" s="1" t="s">
        <v>44</v>
      </c>
      <c r="D505" s="2">
        <v>4000</v>
      </c>
      <c r="E505" s="2">
        <v>13123</v>
      </c>
    </row>
  </sheetData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Illinois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Hellwig, Martin</dc:creator>
  <cp:lastModifiedBy>richasehgal2908@live.com</cp:lastModifiedBy>
  <dcterms:created xsi:type="dcterms:W3CDTF">2015-10-27T21:08:14Z</dcterms:created>
  <dcterms:modified xsi:type="dcterms:W3CDTF">2015-11-09T09:59:25Z</dcterms:modified>
</cp:coreProperties>
</file>